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weiger\Desktop\"/>
    </mc:Choice>
  </mc:AlternateContent>
  <xr:revisionPtr revIDLastSave="0" documentId="13_ncr:1_{167F7FC6-1456-4310-851D-69FE0B209A57}" xr6:coauthVersionLast="41" xr6:coauthVersionMax="41" xr10:uidLastSave="{00000000-0000-0000-0000-000000000000}"/>
  <bookViews>
    <workbookView xWindow="-120" yWindow="-120" windowWidth="29040" windowHeight="15990" xr2:uid="{63A123E8-2410-403A-9D82-BDF26AB5C47D}"/>
  </bookViews>
  <sheets>
    <sheet name="Berechnung" sheetId="2" r:id="rId1"/>
    <sheet name="Datentabelle" sheetId="1" r:id="rId2"/>
  </sheets>
  <definedNames>
    <definedName name="Stromverbrauch_des_Unternehmens__kWh_a">Datentabelle!$A$2:$A$1002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2" l="1"/>
  <c r="E8" i="2"/>
  <c r="E1002" i="1" l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C8" i="2" l="1"/>
  <c r="C7" i="2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2" i="1"/>
</calcChain>
</file>

<file path=xl/sharedStrings.xml><?xml version="1.0" encoding="utf-8"?>
<sst xmlns="http://schemas.openxmlformats.org/spreadsheetml/2006/main" count="19" uniqueCount="17">
  <si>
    <t>Stromverbrauch des Unternehmens [kWh/a]</t>
  </si>
  <si>
    <t>EEG-Umlage 2019 [ct/kWh]</t>
  </si>
  <si>
    <t>kWh/a</t>
  </si>
  <si>
    <t>ct/kWh</t>
  </si>
  <si>
    <t>€/a</t>
  </si>
  <si>
    <t>Steigerung für besAR</t>
  </si>
  <si>
    <t>Steigerung</t>
  </si>
  <si>
    <t>EEG-Umlage 2019</t>
  </si>
  <si>
    <t>Umlagensatz</t>
  </si>
  <si>
    <t>Bitte auswählen:</t>
  </si>
  <si>
    <t>berechtigt für besAR?</t>
  </si>
  <si>
    <t>Stromverbrauch des Unternehmens?</t>
  </si>
  <si>
    <t>ja</t>
  </si>
  <si>
    <t>EEG-Umlage 2020 [ct/kWh]</t>
  </si>
  <si>
    <t>Steigerung für besAR [€/a]</t>
  </si>
  <si>
    <t>Steigerung [€/a]</t>
  </si>
  <si>
    <t>EEG-Umlage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</si>
</sst>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165" fontId="0" fillId="2" borderId="1" xfId="0" applyNumberForma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 applyAlignment="1">
      <alignment horizontal="right"/>
    </xf>
    <xf numFmtId="3" fontId="0" fillId="2" borderId="1" xfId="0" applyNumberFormat="1" applyFill="1" applyBorder="1"/>
    <xf numFmtId="0" fontId="0" fillId="2" borderId="6" xfId="0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83820</xdr:colOff>
      <xdr:row>0</xdr:row>
      <xdr:rowOff>15240</xdr:rowOff>
    </xdr:from>
    <xdr:to>
      <xdr:col>8</xdr:col>
      <xdr:colOff>15240</xdr:colOff>
      <xdr:row>0</xdr:row>
      <xdr:rowOff>601980</xdr:rowOff>
    </xdr:to>
    <xdr:pic>
      <xdr:nvPicPr>
        <xdr:cNvPr id="4" name="Grafik 3" descr="Logo von ECG Energie Consulting GmbH">
          <a:extLst>
            <a:ext uri="{FF2B5EF4-FFF2-40B4-BE49-F238E27FC236}">
              <a16:creationId xmlns:a16="http://schemas.microsoft.com/office/drawing/2014/main" id="{C8FFB957-D43D-4B1B-927D-F022080FFD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00" b="24375"/>
        <a:stretch/>
      </xdr:blipFill>
      <xdr:spPr bwMode="auto">
        <a:xfrm>
          <a:off x="4366260" y="15240"/>
          <a:ext cx="1219200" cy="586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4B44C-C233-4303-8203-16368852A3C7}">
  <dimension ref="A1:I31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2.28515625" customWidth="1"/>
    <col min="2" max="2" width="31.42578125" bestFit="1" customWidth="1"/>
    <col min="3" max="3" width="7.42578125" customWidth="1"/>
    <col min="4" max="4" width="8.5703125" customWidth="1"/>
    <col min="5" max="5" width="8.42578125" customWidth="1"/>
    <col min="6" max="6" width="4.28515625" customWidth="1"/>
    <col min="7" max="7" width="7.28515625" customWidth="1"/>
    <col min="8" max="8" width="11.5703125" customWidth="1"/>
    <col min="9" max="9" width="2.85546875" customWidth="1"/>
    <col min="10" max="16384" width="11.5703125" hidden="1"/>
  </cols>
  <sheetData>
    <row r="1" spans="2:8" ht="63" customHeight="1" x14ac:dyDescent="0.25">
      <c r="D1" s="3" t="s">
        <v>9</v>
      </c>
    </row>
    <row r="2" spans="2:8" x14ac:dyDescent="0.25">
      <c r="B2" s="10" t="s">
        <v>11</v>
      </c>
      <c r="C2" s="15">
        <v>500000</v>
      </c>
      <c r="D2" s="16"/>
      <c r="E2" t="s">
        <v>2</v>
      </c>
    </row>
    <row r="3" spans="2:8" x14ac:dyDescent="0.25">
      <c r="B3" s="10" t="s">
        <v>10</v>
      </c>
      <c r="C3" s="17" t="s">
        <v>12</v>
      </c>
      <c r="D3" s="17"/>
    </row>
    <row r="4" spans="2:8" ht="6.6" customHeight="1" x14ac:dyDescent="0.25"/>
    <row r="5" spans="2:8" ht="6.6" customHeight="1" x14ac:dyDescent="0.25"/>
    <row r="6" spans="2:8" x14ac:dyDescent="0.25">
      <c r="C6" s="13" t="s">
        <v>8</v>
      </c>
      <c r="D6" s="14"/>
      <c r="E6" s="13" t="s">
        <v>6</v>
      </c>
      <c r="F6" s="14"/>
      <c r="G6" s="7" t="s">
        <v>5</v>
      </c>
      <c r="H6" s="8"/>
    </row>
    <row r="7" spans="2:8" x14ac:dyDescent="0.25">
      <c r="B7" s="9" t="s">
        <v>7</v>
      </c>
      <c r="C7" s="6">
        <f>VLOOKUP($C$2,Datentabelle!$A$2:$E$1002,2,FALSE)</f>
        <v>6.4050000000000002</v>
      </c>
      <c r="D7" s="5" t="s">
        <v>3</v>
      </c>
      <c r="E7" s="4"/>
      <c r="F7" s="5"/>
      <c r="G7" s="4"/>
      <c r="H7" s="5"/>
    </row>
    <row r="8" spans="2:8" x14ac:dyDescent="0.25">
      <c r="B8" s="9" t="s">
        <v>16</v>
      </c>
      <c r="C8" s="6">
        <f>VLOOKUP($C$2,Datentabelle!$A$2:$E$1002,3,FALSE)</f>
        <v>6.7560000000000002</v>
      </c>
      <c r="D8" s="5" t="s">
        <v>3</v>
      </c>
      <c r="E8" s="11">
        <f>VLOOKUP($C$2,Datentabelle!$A$2:$E$1002,4,FALSE)</f>
        <v>1754.9999999999998</v>
      </c>
      <c r="F8" s="12" t="s">
        <v>4</v>
      </c>
      <c r="G8" s="11">
        <f>IF($C$3="ja",VLOOKUP($C$2,Datentabelle!$A$2:$E$1002,5,FALSE),"-")</f>
        <v>1754.9999999999998</v>
      </c>
      <c r="H8" s="5" t="s">
        <v>4</v>
      </c>
    </row>
    <row r="9" spans="2:8" x14ac:dyDescent="0.25"/>
    <row r="10" spans="2:8" hidden="1" x14ac:dyDescent="0.25"/>
    <row r="11" spans="2:8" hidden="1" x14ac:dyDescent="0.25"/>
    <row r="12" spans="2:8" hidden="1" x14ac:dyDescent="0.25"/>
    <row r="13" spans="2:8" hidden="1" x14ac:dyDescent="0.25"/>
    <row r="14" spans="2:8" hidden="1" x14ac:dyDescent="0.25"/>
    <row r="15" spans="2:8" hidden="1" x14ac:dyDescent="0.25"/>
    <row r="16" spans="2:8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x14ac:dyDescent="0.25"/>
    <row r="31" x14ac:dyDescent="0.25"/>
  </sheetData>
  <mergeCells count="4">
    <mergeCell ref="E6:F6"/>
    <mergeCell ref="C6:D6"/>
    <mergeCell ref="C2:D2"/>
    <mergeCell ref="C3:D3"/>
  </mergeCells>
  <dataValidations count="2">
    <dataValidation type="list" allowBlank="1" showInputMessage="1" showErrorMessage="1" sqref="C2" xr:uid="{C51B7F93-5185-40AB-A806-A0605851AB9D}">
      <formula1>Stromverbrauch_des_Unternehmens__kWh_a</formula1>
    </dataValidation>
    <dataValidation type="list" allowBlank="1" showInputMessage="1" showErrorMessage="1" sqref="C3:D3" xr:uid="{EF4AAE06-46CF-4A45-9DDA-E66060939039}">
      <formula1>"ja,nein"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BDA28-5770-4771-9F8F-DCE0CAA0A943}">
  <dimension ref="A1:E1002"/>
  <sheetViews>
    <sheetView workbookViewId="0">
      <selection activeCell="D5" sqref="D5"/>
    </sheetView>
  </sheetViews>
  <sheetFormatPr baseColWidth="10" defaultRowHeight="15" x14ac:dyDescent="0.25"/>
  <cols>
    <col min="1" max="1" width="35.7109375" bestFit="1" customWidth="1"/>
    <col min="2" max="2" width="22.5703125" bestFit="1" customWidth="1"/>
    <col min="3" max="3" width="24.7109375" bestFit="1" customWidth="1"/>
    <col min="4" max="4" width="15.28515625" bestFit="1" customWidth="1"/>
    <col min="5" max="5" width="24.5703125" bestFit="1" customWidth="1"/>
  </cols>
  <sheetData>
    <row r="1" spans="1:5" x14ac:dyDescent="0.25">
      <c r="A1" t="s">
        <v>0</v>
      </c>
      <c r="B1" t="s">
        <v>1</v>
      </c>
      <c r="C1" t="s">
        <v>13</v>
      </c>
      <c r="D1" t="s">
        <v>15</v>
      </c>
      <c r="E1" t="s">
        <v>14</v>
      </c>
    </row>
    <row r="2" spans="1:5" x14ac:dyDescent="0.25">
      <c r="A2" s="1">
        <v>0</v>
      </c>
      <c r="B2">
        <v>6.4050000000000002</v>
      </c>
      <c r="C2">
        <v>6.7560000000000002</v>
      </c>
      <c r="D2" s="2">
        <f>(C2-$B2)/100*$A2</f>
        <v>0</v>
      </c>
      <c r="E2" s="2">
        <f>(C2-$B2)/100*$A2</f>
        <v>0</v>
      </c>
    </row>
    <row r="3" spans="1:5" x14ac:dyDescent="0.25">
      <c r="A3" s="1">
        <v>100000</v>
      </c>
      <c r="B3">
        <v>6.4050000000000002</v>
      </c>
      <c r="C3">
        <v>6.7560000000000002</v>
      </c>
      <c r="D3" s="2">
        <f>(C3-$B3)/100*$A3</f>
        <v>350.99999999999994</v>
      </c>
      <c r="E3" s="2">
        <f>(C3-$B3)/100*$A3</f>
        <v>350.99999999999994</v>
      </c>
    </row>
    <row r="4" spans="1:5" x14ac:dyDescent="0.25">
      <c r="A4" s="1">
        <v>200000</v>
      </c>
      <c r="B4">
        <v>6.4050000000000002</v>
      </c>
      <c r="C4">
        <v>6.7560000000000002</v>
      </c>
      <c r="D4" s="2">
        <f>(C4-$B4)/100*$A4</f>
        <v>701.99999999999989</v>
      </c>
      <c r="E4" s="2">
        <f>(C4-$B4)/100*$A4</f>
        <v>701.99999999999989</v>
      </c>
    </row>
    <row r="5" spans="1:5" x14ac:dyDescent="0.25">
      <c r="A5" s="1">
        <v>300000</v>
      </c>
      <c r="B5">
        <v>6.4050000000000002</v>
      </c>
      <c r="C5">
        <v>6.7560000000000002</v>
      </c>
      <c r="D5" s="2">
        <f>(C5-$B5)/100*$A5</f>
        <v>1053</v>
      </c>
      <c r="E5" s="2">
        <f>(C5-$B5)/100*$A5</f>
        <v>1053</v>
      </c>
    </row>
    <row r="6" spans="1:5" x14ac:dyDescent="0.25">
      <c r="A6" s="1">
        <v>400000</v>
      </c>
      <c r="B6">
        <v>6.4050000000000002</v>
      </c>
      <c r="C6">
        <v>6.7560000000000002</v>
      </c>
      <c r="D6" s="2">
        <f>(C6-$B6)/100*$A6</f>
        <v>1403.9999999999998</v>
      </c>
      <c r="E6" s="2">
        <f>(C6-$B6)/100*$A6</f>
        <v>1403.9999999999998</v>
      </c>
    </row>
    <row r="7" spans="1:5" x14ac:dyDescent="0.25">
      <c r="A7" s="1">
        <v>500000</v>
      </c>
      <c r="B7">
        <v>6.4050000000000002</v>
      </c>
      <c r="C7">
        <v>6.7560000000000002</v>
      </c>
      <c r="D7" s="2">
        <f>(C7-$B7)/100*$A7</f>
        <v>1754.9999999999998</v>
      </c>
      <c r="E7" s="2">
        <f>(C7-$B7)/100*$A7</f>
        <v>1754.9999999999998</v>
      </c>
    </row>
    <row r="8" spans="1:5" x14ac:dyDescent="0.25">
      <c r="A8" s="1">
        <v>600000</v>
      </c>
      <c r="B8">
        <v>6.4050000000000002</v>
      </c>
      <c r="C8">
        <v>6.7560000000000002</v>
      </c>
      <c r="D8" s="2">
        <f>(C8-$B8)/100*$A8</f>
        <v>2106</v>
      </c>
      <c r="E8" s="2">
        <f>(C8-$B8)/100*$A8</f>
        <v>2106</v>
      </c>
    </row>
    <row r="9" spans="1:5" x14ac:dyDescent="0.25">
      <c r="A9" s="1">
        <v>700000</v>
      </c>
      <c r="B9">
        <v>6.4050000000000002</v>
      </c>
      <c r="C9">
        <v>6.7560000000000002</v>
      </c>
      <c r="D9" s="2">
        <f>(C9-$B9)/100*$A9</f>
        <v>2456.9999999999995</v>
      </c>
      <c r="E9" s="2">
        <f>(C9-$B9)/100*$A9</f>
        <v>2456.9999999999995</v>
      </c>
    </row>
    <row r="10" spans="1:5" x14ac:dyDescent="0.25">
      <c r="A10" s="1">
        <v>800000</v>
      </c>
      <c r="B10">
        <v>6.4050000000000002</v>
      </c>
      <c r="C10">
        <v>6.7560000000000002</v>
      </c>
      <c r="D10" s="2">
        <f>(C10-$B10)/100*$A10</f>
        <v>2807.9999999999995</v>
      </c>
      <c r="E10" s="2">
        <f>(C10-$B10)/100*$A10</f>
        <v>2807.9999999999995</v>
      </c>
    </row>
    <row r="11" spans="1:5" x14ac:dyDescent="0.25">
      <c r="A11" s="1">
        <v>900000</v>
      </c>
      <c r="B11">
        <v>6.4050000000000002</v>
      </c>
      <c r="C11">
        <v>6.7560000000000002</v>
      </c>
      <c r="D11" s="2">
        <f>(C11-$B11)/100*$A11</f>
        <v>3158.9999999999995</v>
      </c>
      <c r="E11" s="2">
        <f>(C11-$B11)/100*$A11</f>
        <v>3158.9999999999995</v>
      </c>
    </row>
    <row r="12" spans="1:5" x14ac:dyDescent="0.25">
      <c r="A12" s="1">
        <v>1000000</v>
      </c>
      <c r="B12">
        <v>6.4050000000000002</v>
      </c>
      <c r="C12">
        <v>6.7560000000000002</v>
      </c>
      <c r="D12" s="2">
        <f>(C12-$B12)/100*$A12</f>
        <v>3509.9999999999995</v>
      </c>
      <c r="E12" s="2">
        <f>(C12-$B12)/100*$A12</f>
        <v>3509.9999999999995</v>
      </c>
    </row>
    <row r="13" spans="1:5" x14ac:dyDescent="0.25">
      <c r="A13" s="1">
        <v>1100000</v>
      </c>
      <c r="B13">
        <v>6.4050000000000002</v>
      </c>
      <c r="C13">
        <v>6.7560000000000002</v>
      </c>
      <c r="D13" s="2">
        <f>(C13-$B13)/100*$A13</f>
        <v>3860.9999999999995</v>
      </c>
      <c r="E13" s="2">
        <f>(C13-$B13)/100*$A13*0.2</f>
        <v>772.19999999999993</v>
      </c>
    </row>
    <row r="14" spans="1:5" x14ac:dyDescent="0.25">
      <c r="A14" s="1">
        <v>1200000</v>
      </c>
      <c r="B14">
        <v>6.4050000000000002</v>
      </c>
      <c r="C14">
        <v>6.7560000000000002</v>
      </c>
      <c r="D14" s="2">
        <f>(C14-$B14)/100*$A14</f>
        <v>4212</v>
      </c>
      <c r="E14" s="2">
        <f>(C14-$B14)/100*$A14*0.2</f>
        <v>842.40000000000009</v>
      </c>
    </row>
    <row r="15" spans="1:5" x14ac:dyDescent="0.25">
      <c r="A15" s="1">
        <v>1300000</v>
      </c>
      <c r="B15">
        <v>6.4050000000000002</v>
      </c>
      <c r="C15">
        <v>6.7560000000000002</v>
      </c>
      <c r="D15" s="2">
        <f>(C15-$B15)/100*$A15</f>
        <v>4563</v>
      </c>
      <c r="E15" s="2">
        <f>(C15-$B15)/100*$A15*0.2</f>
        <v>912.6</v>
      </c>
    </row>
    <row r="16" spans="1:5" x14ac:dyDescent="0.25">
      <c r="A16" s="1">
        <v>1400000</v>
      </c>
      <c r="B16">
        <v>6.4050000000000002</v>
      </c>
      <c r="C16">
        <v>6.7560000000000002</v>
      </c>
      <c r="D16" s="2">
        <f>(C16-$B16)/100*$A16</f>
        <v>4913.9999999999991</v>
      </c>
      <c r="E16" s="2">
        <f>(C16-$B16)/100*$A16*0.2</f>
        <v>982.79999999999984</v>
      </c>
    </row>
    <row r="17" spans="1:5" x14ac:dyDescent="0.25">
      <c r="A17" s="1">
        <v>1500000</v>
      </c>
      <c r="B17">
        <v>6.4050000000000002</v>
      </c>
      <c r="C17">
        <v>6.7560000000000002</v>
      </c>
      <c r="D17" s="2">
        <f>(C17-$B17)/100*$A17</f>
        <v>5264.9999999999991</v>
      </c>
      <c r="E17" s="2">
        <f>(C17-$B17)/100*$A17*0.2</f>
        <v>1052.9999999999998</v>
      </c>
    </row>
    <row r="18" spans="1:5" x14ac:dyDescent="0.25">
      <c r="A18" s="1">
        <v>1600000</v>
      </c>
      <c r="B18">
        <v>6.4050000000000002</v>
      </c>
      <c r="C18">
        <v>6.7560000000000002</v>
      </c>
      <c r="D18" s="2">
        <f>(C18-$B18)/100*$A18</f>
        <v>5615.9999999999991</v>
      </c>
      <c r="E18" s="2">
        <f>(C18-$B18)/100*$A18*0.2</f>
        <v>1123.1999999999998</v>
      </c>
    </row>
    <row r="19" spans="1:5" x14ac:dyDescent="0.25">
      <c r="A19" s="1">
        <v>1700000</v>
      </c>
      <c r="B19">
        <v>6.4050000000000002</v>
      </c>
      <c r="C19">
        <v>6.7560000000000002</v>
      </c>
      <c r="D19" s="2">
        <f>(C19-$B19)/100*$A19</f>
        <v>5966.9999999999991</v>
      </c>
      <c r="E19" s="2">
        <f>(C19-$B19)/100*$A19*0.2</f>
        <v>1193.3999999999999</v>
      </c>
    </row>
    <row r="20" spans="1:5" x14ac:dyDescent="0.25">
      <c r="A20" s="1">
        <v>1800000</v>
      </c>
      <c r="B20">
        <v>6.4050000000000002</v>
      </c>
      <c r="C20">
        <v>6.7560000000000002</v>
      </c>
      <c r="D20" s="2">
        <f>(C20-$B20)/100*$A20</f>
        <v>6317.9999999999991</v>
      </c>
      <c r="E20" s="2">
        <f>(C20-$B20)/100*$A20*0.2</f>
        <v>1263.5999999999999</v>
      </c>
    </row>
    <row r="21" spans="1:5" x14ac:dyDescent="0.25">
      <c r="A21" s="1">
        <v>1900000</v>
      </c>
      <c r="B21">
        <v>6.4050000000000002</v>
      </c>
      <c r="C21">
        <v>6.7560000000000002</v>
      </c>
      <c r="D21" s="2">
        <f>(C21-$B21)/100*$A21</f>
        <v>6668.9999999999991</v>
      </c>
      <c r="E21" s="2">
        <f>(C21-$B21)/100*$A21*0.2</f>
        <v>1333.8</v>
      </c>
    </row>
    <row r="22" spans="1:5" x14ac:dyDescent="0.25">
      <c r="A22" s="1">
        <v>2000000</v>
      </c>
      <c r="B22">
        <v>6.4050000000000002</v>
      </c>
      <c r="C22">
        <v>6.7560000000000002</v>
      </c>
      <c r="D22" s="2">
        <f>(C22-$B22)/100*$A22</f>
        <v>7019.9999999999991</v>
      </c>
      <c r="E22" s="2">
        <f>(C22-$B22)/100*$A22*0.2</f>
        <v>1404</v>
      </c>
    </row>
    <row r="23" spans="1:5" x14ac:dyDescent="0.25">
      <c r="A23" s="1">
        <v>2100000</v>
      </c>
      <c r="B23">
        <v>6.4050000000000002</v>
      </c>
      <c r="C23">
        <v>6.7560000000000002</v>
      </c>
      <c r="D23" s="2">
        <f>(C23-$B23)/100*$A23</f>
        <v>7370.9999999999991</v>
      </c>
      <c r="E23" s="2">
        <f>(C23-$B23)/100*$A23*0.2</f>
        <v>1474.1999999999998</v>
      </c>
    </row>
    <row r="24" spans="1:5" x14ac:dyDescent="0.25">
      <c r="A24" s="1">
        <v>2200000</v>
      </c>
      <c r="B24">
        <v>6.4050000000000002</v>
      </c>
      <c r="C24">
        <v>6.7560000000000002</v>
      </c>
      <c r="D24" s="2">
        <f>(C24-$B24)/100*$A24</f>
        <v>7721.9999999999991</v>
      </c>
      <c r="E24" s="2">
        <f>(C24-$B24)/100*$A24*0.2</f>
        <v>1544.3999999999999</v>
      </c>
    </row>
    <row r="25" spans="1:5" x14ac:dyDescent="0.25">
      <c r="A25" s="1">
        <v>2300000</v>
      </c>
      <c r="B25">
        <v>6.4050000000000002</v>
      </c>
      <c r="C25">
        <v>6.7560000000000002</v>
      </c>
      <c r="D25" s="2">
        <f>(C25-$B25)/100*$A25</f>
        <v>8072.9999999999991</v>
      </c>
      <c r="E25" s="2">
        <f>(C25-$B25)/100*$A25*0.2</f>
        <v>1614.6</v>
      </c>
    </row>
    <row r="26" spans="1:5" x14ac:dyDescent="0.25">
      <c r="A26" s="1">
        <v>2400000</v>
      </c>
      <c r="B26">
        <v>6.4050000000000002</v>
      </c>
      <c r="C26">
        <v>6.7560000000000002</v>
      </c>
      <c r="D26" s="2">
        <f>(C26-$B26)/100*$A26</f>
        <v>8424</v>
      </c>
      <c r="E26" s="2">
        <f>(C26-$B26)/100*$A26*0.2</f>
        <v>1684.8000000000002</v>
      </c>
    </row>
    <row r="27" spans="1:5" x14ac:dyDescent="0.25">
      <c r="A27" s="1">
        <v>2500000</v>
      </c>
      <c r="B27">
        <v>6.4050000000000002</v>
      </c>
      <c r="C27">
        <v>6.7560000000000002</v>
      </c>
      <c r="D27" s="2">
        <f>(C27-$B27)/100*$A27</f>
        <v>8775</v>
      </c>
      <c r="E27" s="2">
        <f>(C27-$B27)/100*$A27*0.2</f>
        <v>1755</v>
      </c>
    </row>
    <row r="28" spans="1:5" x14ac:dyDescent="0.25">
      <c r="A28" s="1">
        <v>2600000</v>
      </c>
      <c r="B28">
        <v>6.4050000000000002</v>
      </c>
      <c r="C28">
        <v>6.7560000000000002</v>
      </c>
      <c r="D28" s="2">
        <f>(C28-$B28)/100*$A28</f>
        <v>9126</v>
      </c>
      <c r="E28" s="2">
        <f>(C28-$B28)/100*$A28*0.2</f>
        <v>1825.2</v>
      </c>
    </row>
    <row r="29" spans="1:5" x14ac:dyDescent="0.25">
      <c r="A29" s="1">
        <v>2700000</v>
      </c>
      <c r="B29">
        <v>6.4050000000000002</v>
      </c>
      <c r="C29">
        <v>6.7560000000000002</v>
      </c>
      <c r="D29" s="2">
        <f>(C29-$B29)/100*$A29</f>
        <v>9477</v>
      </c>
      <c r="E29" s="2">
        <f>(C29-$B29)/100*$A29*0.2</f>
        <v>1895.4</v>
      </c>
    </row>
    <row r="30" spans="1:5" x14ac:dyDescent="0.25">
      <c r="A30" s="1">
        <v>2800000</v>
      </c>
      <c r="B30">
        <v>6.4050000000000002</v>
      </c>
      <c r="C30">
        <v>6.7560000000000002</v>
      </c>
      <c r="D30" s="2">
        <f>(C30-$B30)/100*$A30</f>
        <v>9827.9999999999982</v>
      </c>
      <c r="E30" s="2">
        <f>(C30-$B30)/100*$A30*0.2</f>
        <v>1965.5999999999997</v>
      </c>
    </row>
    <row r="31" spans="1:5" x14ac:dyDescent="0.25">
      <c r="A31" s="1">
        <v>2900000</v>
      </c>
      <c r="B31">
        <v>6.4050000000000002</v>
      </c>
      <c r="C31">
        <v>6.7560000000000002</v>
      </c>
      <c r="D31" s="2">
        <f>(C31-$B31)/100*$A31</f>
        <v>10178.999999999998</v>
      </c>
      <c r="E31" s="2">
        <f>(C31-$B31)/100*$A31*0.2</f>
        <v>2035.7999999999997</v>
      </c>
    </row>
    <row r="32" spans="1:5" x14ac:dyDescent="0.25">
      <c r="A32" s="1">
        <v>3000000</v>
      </c>
      <c r="B32">
        <v>6.4050000000000002</v>
      </c>
      <c r="C32">
        <v>6.7560000000000002</v>
      </c>
      <c r="D32" s="2">
        <f>(C32-$B32)/100*$A32</f>
        <v>10529.999999999998</v>
      </c>
      <c r="E32" s="2">
        <f>(C32-$B32)/100*$A32*0.2</f>
        <v>2105.9999999999995</v>
      </c>
    </row>
    <row r="33" spans="1:5" x14ac:dyDescent="0.25">
      <c r="A33" s="1">
        <v>3100000</v>
      </c>
      <c r="B33">
        <v>6.4050000000000002</v>
      </c>
      <c r="C33">
        <v>6.7560000000000002</v>
      </c>
      <c r="D33" s="2">
        <f>(C33-$B33)/100*$A33</f>
        <v>10880.999999999998</v>
      </c>
      <c r="E33" s="2">
        <f>(C33-$B33)/100*$A33*0.2</f>
        <v>2176.1999999999998</v>
      </c>
    </row>
    <row r="34" spans="1:5" x14ac:dyDescent="0.25">
      <c r="A34" s="1">
        <v>3200000</v>
      </c>
      <c r="B34">
        <v>6.4050000000000002</v>
      </c>
      <c r="C34">
        <v>6.7560000000000002</v>
      </c>
      <c r="D34" s="2">
        <f>(C34-$B34)/100*$A34</f>
        <v>11231.999999999998</v>
      </c>
      <c r="E34" s="2">
        <f>(C34-$B34)/100*$A34*0.2</f>
        <v>2246.3999999999996</v>
      </c>
    </row>
    <row r="35" spans="1:5" x14ac:dyDescent="0.25">
      <c r="A35" s="1">
        <v>3300000</v>
      </c>
      <c r="B35">
        <v>6.4050000000000002</v>
      </c>
      <c r="C35">
        <v>6.7560000000000002</v>
      </c>
      <c r="D35" s="2">
        <f>(C35-$B35)/100*$A35</f>
        <v>11582.999999999998</v>
      </c>
      <c r="E35" s="2">
        <f>(C35-$B35)/100*$A35*0.2</f>
        <v>2316.6</v>
      </c>
    </row>
    <row r="36" spans="1:5" x14ac:dyDescent="0.25">
      <c r="A36" s="1">
        <v>3400000</v>
      </c>
      <c r="B36">
        <v>6.4050000000000002</v>
      </c>
      <c r="C36">
        <v>6.7560000000000002</v>
      </c>
      <c r="D36" s="2">
        <f>(C36-$B36)/100*$A36</f>
        <v>11933.999999999998</v>
      </c>
      <c r="E36" s="2">
        <f>(C36-$B36)/100*$A36*0.2</f>
        <v>2386.7999999999997</v>
      </c>
    </row>
    <row r="37" spans="1:5" x14ac:dyDescent="0.25">
      <c r="A37" s="1">
        <v>3500000</v>
      </c>
      <c r="B37">
        <v>6.4050000000000002</v>
      </c>
      <c r="C37">
        <v>6.7560000000000002</v>
      </c>
      <c r="D37" s="2">
        <f>(C37-$B37)/100*$A37</f>
        <v>12284.999999999998</v>
      </c>
      <c r="E37" s="2">
        <f>(C37-$B37)/100*$A37*0.2</f>
        <v>2457</v>
      </c>
    </row>
    <row r="38" spans="1:5" x14ac:dyDescent="0.25">
      <c r="A38" s="1">
        <v>3600000</v>
      </c>
      <c r="B38">
        <v>6.4050000000000002</v>
      </c>
      <c r="C38">
        <v>6.7560000000000002</v>
      </c>
      <c r="D38" s="2">
        <f>(C38-$B38)/100*$A38</f>
        <v>12635.999999999998</v>
      </c>
      <c r="E38" s="2">
        <f>(C38-$B38)/100*$A38*0.2</f>
        <v>2527.1999999999998</v>
      </c>
    </row>
    <row r="39" spans="1:5" x14ac:dyDescent="0.25">
      <c r="A39" s="1">
        <v>3700000</v>
      </c>
      <c r="B39">
        <v>6.4050000000000002</v>
      </c>
      <c r="C39">
        <v>6.7560000000000002</v>
      </c>
      <c r="D39" s="2">
        <f>(C39-$B39)/100*$A39</f>
        <v>12986.999999999998</v>
      </c>
      <c r="E39" s="2">
        <f>(C39-$B39)/100*$A39*0.2</f>
        <v>2597.3999999999996</v>
      </c>
    </row>
    <row r="40" spans="1:5" x14ac:dyDescent="0.25">
      <c r="A40" s="1">
        <v>3800000</v>
      </c>
      <c r="B40">
        <v>6.4050000000000002</v>
      </c>
      <c r="C40">
        <v>6.7560000000000002</v>
      </c>
      <c r="D40" s="2">
        <f>(C40-$B40)/100*$A40</f>
        <v>13337.999999999998</v>
      </c>
      <c r="E40" s="2">
        <f>(C40-$B40)/100*$A40*0.2</f>
        <v>2667.6</v>
      </c>
    </row>
    <row r="41" spans="1:5" x14ac:dyDescent="0.25">
      <c r="A41" s="1">
        <v>3900000</v>
      </c>
      <c r="B41">
        <v>6.4050000000000002</v>
      </c>
      <c r="C41">
        <v>6.7560000000000002</v>
      </c>
      <c r="D41" s="2">
        <f>(C41-$B41)/100*$A41</f>
        <v>13688.999999999998</v>
      </c>
      <c r="E41" s="2">
        <f>(C41-$B41)/100*$A41*0.2</f>
        <v>2737.7999999999997</v>
      </c>
    </row>
    <row r="42" spans="1:5" x14ac:dyDescent="0.25">
      <c r="A42" s="1">
        <v>4000000</v>
      </c>
      <c r="B42">
        <v>6.4050000000000002</v>
      </c>
      <c r="C42">
        <v>6.7560000000000002</v>
      </c>
      <c r="D42" s="2">
        <f>(C42-$B42)/100*$A42</f>
        <v>14039.999999999998</v>
      </c>
      <c r="E42" s="2">
        <f>(C42-$B42)/100*$A42*0.2</f>
        <v>2808</v>
      </c>
    </row>
    <row r="43" spans="1:5" x14ac:dyDescent="0.25">
      <c r="A43" s="1">
        <v>4100000</v>
      </c>
      <c r="B43">
        <v>6.4050000000000002</v>
      </c>
      <c r="C43">
        <v>6.7560000000000002</v>
      </c>
      <c r="D43" s="2">
        <f>(C43-$B43)/100*$A43</f>
        <v>14390.999999999998</v>
      </c>
      <c r="E43" s="2">
        <f>(C43-$B43)/100*$A43*0.2</f>
        <v>2878.2</v>
      </c>
    </row>
    <row r="44" spans="1:5" x14ac:dyDescent="0.25">
      <c r="A44" s="1">
        <v>4200000</v>
      </c>
      <c r="B44">
        <v>6.4050000000000002</v>
      </c>
      <c r="C44">
        <v>6.7560000000000002</v>
      </c>
      <c r="D44" s="2">
        <f>(C44-$B44)/100*$A44</f>
        <v>14741.999999999998</v>
      </c>
      <c r="E44" s="2">
        <f>(C44-$B44)/100*$A44*0.2</f>
        <v>2948.3999999999996</v>
      </c>
    </row>
    <row r="45" spans="1:5" x14ac:dyDescent="0.25">
      <c r="A45" s="1">
        <v>4300000</v>
      </c>
      <c r="B45">
        <v>6.4050000000000002</v>
      </c>
      <c r="C45">
        <v>6.7560000000000002</v>
      </c>
      <c r="D45" s="2">
        <f>(C45-$B45)/100*$A45</f>
        <v>15092.999999999998</v>
      </c>
      <c r="E45" s="2">
        <f>(C45-$B45)/100*$A45*0.2</f>
        <v>3018.6</v>
      </c>
    </row>
    <row r="46" spans="1:5" x14ac:dyDescent="0.25">
      <c r="A46" s="1">
        <v>4400000</v>
      </c>
      <c r="B46">
        <v>6.4050000000000002</v>
      </c>
      <c r="C46">
        <v>6.7560000000000002</v>
      </c>
      <c r="D46" s="2">
        <f>(C46-$B46)/100*$A46</f>
        <v>15443.999999999998</v>
      </c>
      <c r="E46" s="2">
        <f>(C46-$B46)/100*$A46*0.2</f>
        <v>3088.7999999999997</v>
      </c>
    </row>
    <row r="47" spans="1:5" x14ac:dyDescent="0.25">
      <c r="A47" s="1">
        <v>4500000</v>
      </c>
      <c r="B47">
        <v>6.4050000000000002</v>
      </c>
      <c r="C47">
        <v>6.7560000000000002</v>
      </c>
      <c r="D47" s="2">
        <f>(C47-$B47)/100*$A47</f>
        <v>15794.999999999998</v>
      </c>
      <c r="E47" s="2">
        <f>(C47-$B47)/100*$A47*0.2</f>
        <v>3159</v>
      </c>
    </row>
    <row r="48" spans="1:5" x14ac:dyDescent="0.25">
      <c r="A48" s="1">
        <v>4600000</v>
      </c>
      <c r="B48">
        <v>6.4050000000000002</v>
      </c>
      <c r="C48">
        <v>6.7560000000000002</v>
      </c>
      <c r="D48" s="2">
        <f>(C48-$B48)/100*$A48</f>
        <v>16145.999999999998</v>
      </c>
      <c r="E48" s="2">
        <f>(C48-$B48)/100*$A48*0.2</f>
        <v>3229.2</v>
      </c>
    </row>
    <row r="49" spans="1:5" x14ac:dyDescent="0.25">
      <c r="A49" s="1">
        <v>4700000</v>
      </c>
      <c r="B49">
        <v>6.4050000000000002</v>
      </c>
      <c r="C49">
        <v>6.7560000000000002</v>
      </c>
      <c r="D49" s="2">
        <f>(C49-$B49)/100*$A49</f>
        <v>16497</v>
      </c>
      <c r="E49" s="2">
        <f>(C49-$B49)/100*$A49*0.2</f>
        <v>3299.4</v>
      </c>
    </row>
    <row r="50" spans="1:5" x14ac:dyDescent="0.25">
      <c r="A50" s="1">
        <v>4800000</v>
      </c>
      <c r="B50">
        <v>6.4050000000000002</v>
      </c>
      <c r="C50">
        <v>6.7560000000000002</v>
      </c>
      <c r="D50" s="2">
        <f>(C50-$B50)/100*$A50</f>
        <v>16848</v>
      </c>
      <c r="E50" s="2">
        <f>(C50-$B50)/100*$A50*0.2</f>
        <v>3369.6000000000004</v>
      </c>
    </row>
    <row r="51" spans="1:5" x14ac:dyDescent="0.25">
      <c r="A51" s="1">
        <v>4900000</v>
      </c>
      <c r="B51">
        <v>6.4050000000000002</v>
      </c>
      <c r="C51">
        <v>6.7560000000000002</v>
      </c>
      <c r="D51" s="2">
        <f>(C51-$B51)/100*$A51</f>
        <v>17199</v>
      </c>
      <c r="E51" s="2">
        <f>(C51-$B51)/100*$A51*0.2</f>
        <v>3439.8</v>
      </c>
    </row>
    <row r="52" spans="1:5" x14ac:dyDescent="0.25">
      <c r="A52" s="1">
        <v>5000000</v>
      </c>
      <c r="B52">
        <v>6.4050000000000002</v>
      </c>
      <c r="C52">
        <v>6.7560000000000002</v>
      </c>
      <c r="D52" s="2">
        <f>(C52-$B52)/100*$A52</f>
        <v>17550</v>
      </c>
      <c r="E52" s="2">
        <f>(C52-$B52)/100*$A52*0.2</f>
        <v>3510</v>
      </c>
    </row>
    <row r="53" spans="1:5" x14ac:dyDescent="0.25">
      <c r="A53" s="1">
        <v>5100000</v>
      </c>
      <c r="B53">
        <v>6.4050000000000002</v>
      </c>
      <c r="C53">
        <v>6.7560000000000002</v>
      </c>
      <c r="D53" s="2">
        <f>(C53-$B53)/100*$A53</f>
        <v>17901</v>
      </c>
      <c r="E53" s="2">
        <f>(C53-$B53)/100*$A53*0.2</f>
        <v>3580.2000000000003</v>
      </c>
    </row>
    <row r="54" spans="1:5" x14ac:dyDescent="0.25">
      <c r="A54" s="1">
        <v>5200000</v>
      </c>
      <c r="B54">
        <v>6.4050000000000002</v>
      </c>
      <c r="C54">
        <v>6.7560000000000002</v>
      </c>
      <c r="D54" s="2">
        <f>(C54-$B54)/100*$A54</f>
        <v>18252</v>
      </c>
      <c r="E54" s="2">
        <f>(C54-$B54)/100*$A54*0.2</f>
        <v>3650.4</v>
      </c>
    </row>
    <row r="55" spans="1:5" x14ac:dyDescent="0.25">
      <c r="A55" s="1">
        <v>5300000</v>
      </c>
      <c r="B55">
        <v>6.4050000000000002</v>
      </c>
      <c r="C55">
        <v>6.7560000000000002</v>
      </c>
      <c r="D55" s="2">
        <f>(C55-$B55)/100*$A55</f>
        <v>18603</v>
      </c>
      <c r="E55" s="2">
        <f>(C55-$B55)/100*$A55*0.2</f>
        <v>3720.6000000000004</v>
      </c>
    </row>
    <row r="56" spans="1:5" x14ac:dyDescent="0.25">
      <c r="A56" s="1">
        <v>5400000</v>
      </c>
      <c r="B56">
        <v>6.4050000000000002</v>
      </c>
      <c r="C56">
        <v>6.7560000000000002</v>
      </c>
      <c r="D56" s="2">
        <f>(C56-$B56)/100*$A56</f>
        <v>18954</v>
      </c>
      <c r="E56" s="2">
        <f>(C56-$B56)/100*$A56*0.2</f>
        <v>3790.8</v>
      </c>
    </row>
    <row r="57" spans="1:5" x14ac:dyDescent="0.25">
      <c r="A57" s="1">
        <v>5500000</v>
      </c>
      <c r="B57">
        <v>6.4050000000000002</v>
      </c>
      <c r="C57">
        <v>6.7560000000000002</v>
      </c>
      <c r="D57" s="2">
        <f>(C57-$B57)/100*$A57</f>
        <v>19304.999999999996</v>
      </c>
      <c r="E57" s="2">
        <f>(C57-$B57)/100*$A57*0.2</f>
        <v>3860.9999999999995</v>
      </c>
    </row>
    <row r="58" spans="1:5" x14ac:dyDescent="0.25">
      <c r="A58" s="1">
        <v>5600000</v>
      </c>
      <c r="B58">
        <v>6.4050000000000002</v>
      </c>
      <c r="C58">
        <v>6.7560000000000002</v>
      </c>
      <c r="D58" s="2">
        <f>(C58-$B58)/100*$A58</f>
        <v>19655.999999999996</v>
      </c>
      <c r="E58" s="2">
        <f>(C58-$B58)/100*$A58*0.2</f>
        <v>3931.1999999999994</v>
      </c>
    </row>
    <row r="59" spans="1:5" x14ac:dyDescent="0.25">
      <c r="A59" s="1">
        <v>5700000</v>
      </c>
      <c r="B59">
        <v>6.4050000000000002</v>
      </c>
      <c r="C59">
        <v>6.7560000000000002</v>
      </c>
      <c r="D59" s="2">
        <f>(C59-$B59)/100*$A59</f>
        <v>20006.999999999996</v>
      </c>
      <c r="E59" s="2">
        <f>(C59-$B59)/100*$A59*0.2</f>
        <v>4001.3999999999996</v>
      </c>
    </row>
    <row r="60" spans="1:5" x14ac:dyDescent="0.25">
      <c r="A60" s="1">
        <v>5800000</v>
      </c>
      <c r="B60">
        <v>6.4050000000000002</v>
      </c>
      <c r="C60">
        <v>6.7560000000000002</v>
      </c>
      <c r="D60" s="2">
        <f>(C60-$B60)/100*$A60</f>
        <v>20357.999999999996</v>
      </c>
      <c r="E60" s="2">
        <f>(C60-$B60)/100*$A60*0.2</f>
        <v>4071.5999999999995</v>
      </c>
    </row>
    <row r="61" spans="1:5" x14ac:dyDescent="0.25">
      <c r="A61" s="1">
        <v>5900000</v>
      </c>
      <c r="B61">
        <v>6.4050000000000002</v>
      </c>
      <c r="C61">
        <v>6.7560000000000002</v>
      </c>
      <c r="D61" s="2">
        <f>(C61-$B61)/100*$A61</f>
        <v>20708.999999999996</v>
      </c>
      <c r="E61" s="2">
        <f>(C61-$B61)/100*$A61*0.2</f>
        <v>4141.7999999999993</v>
      </c>
    </row>
    <row r="62" spans="1:5" x14ac:dyDescent="0.25">
      <c r="A62" s="1">
        <v>6000000</v>
      </c>
      <c r="B62">
        <v>6.4050000000000002</v>
      </c>
      <c r="C62">
        <v>6.7560000000000002</v>
      </c>
      <c r="D62" s="2">
        <f>(C62-$B62)/100*$A62</f>
        <v>21059.999999999996</v>
      </c>
      <c r="E62" s="2">
        <f>(C62-$B62)/100*$A62*0.2</f>
        <v>4211.9999999999991</v>
      </c>
    </row>
    <row r="63" spans="1:5" x14ac:dyDescent="0.25">
      <c r="A63" s="1">
        <v>6100000</v>
      </c>
      <c r="B63">
        <v>6.4050000000000002</v>
      </c>
      <c r="C63">
        <v>6.7560000000000002</v>
      </c>
      <c r="D63" s="2">
        <f>(C63-$B63)/100*$A63</f>
        <v>21410.999999999996</v>
      </c>
      <c r="E63" s="2">
        <f>(C63-$B63)/100*$A63*0.2</f>
        <v>4282.2</v>
      </c>
    </row>
    <row r="64" spans="1:5" x14ac:dyDescent="0.25">
      <c r="A64" s="1">
        <v>6200000</v>
      </c>
      <c r="B64">
        <v>6.4050000000000002</v>
      </c>
      <c r="C64">
        <v>6.7560000000000002</v>
      </c>
      <c r="D64" s="2">
        <f>(C64-$B64)/100*$A64</f>
        <v>21761.999999999996</v>
      </c>
      <c r="E64" s="2">
        <f>(C64-$B64)/100*$A64*0.2</f>
        <v>4352.3999999999996</v>
      </c>
    </row>
    <row r="65" spans="1:5" x14ac:dyDescent="0.25">
      <c r="A65" s="1">
        <v>6300000</v>
      </c>
      <c r="B65">
        <v>6.4050000000000002</v>
      </c>
      <c r="C65">
        <v>6.7560000000000002</v>
      </c>
      <c r="D65" s="2">
        <f>(C65-$B65)/100*$A65</f>
        <v>22112.999999999996</v>
      </c>
      <c r="E65" s="2">
        <f>(C65-$B65)/100*$A65*0.2</f>
        <v>4422.5999999999995</v>
      </c>
    </row>
    <row r="66" spans="1:5" x14ac:dyDescent="0.25">
      <c r="A66" s="1">
        <v>6400000</v>
      </c>
      <c r="B66">
        <v>6.4050000000000002</v>
      </c>
      <c r="C66">
        <v>6.7560000000000002</v>
      </c>
      <c r="D66" s="2">
        <f>(C66-$B66)/100*$A66</f>
        <v>22463.999999999996</v>
      </c>
      <c r="E66" s="2">
        <f>(C66-$B66)/100*$A66*0.2</f>
        <v>4492.7999999999993</v>
      </c>
    </row>
    <row r="67" spans="1:5" x14ac:dyDescent="0.25">
      <c r="A67" s="1">
        <v>6500000</v>
      </c>
      <c r="B67">
        <v>6.4050000000000002</v>
      </c>
      <c r="C67">
        <v>6.7560000000000002</v>
      </c>
      <c r="D67" s="2">
        <f>(C67-$B67)/100*$A67</f>
        <v>22814.999999999996</v>
      </c>
      <c r="E67" s="2">
        <f>(C67-$B67)/100*$A67*0.2</f>
        <v>4562.9999999999991</v>
      </c>
    </row>
    <row r="68" spans="1:5" x14ac:dyDescent="0.25">
      <c r="A68" s="1">
        <v>6600000</v>
      </c>
      <c r="B68">
        <v>6.4050000000000002</v>
      </c>
      <c r="C68">
        <v>6.7560000000000002</v>
      </c>
      <c r="D68" s="2">
        <f>(C68-$B68)/100*$A68</f>
        <v>23165.999999999996</v>
      </c>
      <c r="E68" s="2">
        <f>(C68-$B68)/100*$A68*0.2</f>
        <v>4633.2</v>
      </c>
    </row>
    <row r="69" spans="1:5" x14ac:dyDescent="0.25">
      <c r="A69" s="1">
        <v>6700000</v>
      </c>
      <c r="B69">
        <v>6.4050000000000002</v>
      </c>
      <c r="C69">
        <v>6.7560000000000002</v>
      </c>
      <c r="D69" s="2">
        <f>(C69-$B69)/100*$A69</f>
        <v>23516.999999999996</v>
      </c>
      <c r="E69" s="2">
        <f>(C69-$B69)/100*$A69*0.2</f>
        <v>4703.3999999999996</v>
      </c>
    </row>
    <row r="70" spans="1:5" x14ac:dyDescent="0.25">
      <c r="A70" s="1">
        <v>6800000</v>
      </c>
      <c r="B70">
        <v>6.4050000000000002</v>
      </c>
      <c r="C70">
        <v>6.7560000000000002</v>
      </c>
      <c r="D70" s="2">
        <f>(C70-$B70)/100*$A70</f>
        <v>23867.999999999996</v>
      </c>
      <c r="E70" s="2">
        <f>(C70-$B70)/100*$A70*0.2</f>
        <v>4773.5999999999995</v>
      </c>
    </row>
    <row r="71" spans="1:5" x14ac:dyDescent="0.25">
      <c r="A71" s="1">
        <v>6900000</v>
      </c>
      <c r="B71">
        <v>6.4050000000000002</v>
      </c>
      <c r="C71">
        <v>6.7560000000000002</v>
      </c>
      <c r="D71" s="2">
        <f>(C71-$B71)/100*$A71</f>
        <v>24218.999999999996</v>
      </c>
      <c r="E71" s="2">
        <f>(C71-$B71)/100*$A71*0.2</f>
        <v>4843.7999999999993</v>
      </c>
    </row>
    <row r="72" spans="1:5" x14ac:dyDescent="0.25">
      <c r="A72" s="1">
        <v>7000000</v>
      </c>
      <c r="B72">
        <v>6.4050000000000002</v>
      </c>
      <c r="C72">
        <v>6.7560000000000002</v>
      </c>
      <c r="D72" s="2">
        <f>(C72-$B72)/100*$A72</f>
        <v>24569.999999999996</v>
      </c>
      <c r="E72" s="2">
        <f>(C72-$B72)/100*$A72*0.2</f>
        <v>4914</v>
      </c>
    </row>
    <row r="73" spans="1:5" x14ac:dyDescent="0.25">
      <c r="A73" s="1">
        <v>7100000</v>
      </c>
      <c r="B73">
        <v>6.4050000000000002</v>
      </c>
      <c r="C73">
        <v>6.7560000000000002</v>
      </c>
      <c r="D73" s="2">
        <f>(C73-$B73)/100*$A73</f>
        <v>24920.999999999996</v>
      </c>
      <c r="E73" s="2">
        <f>(C73-$B73)/100*$A73*0.2</f>
        <v>4984.2</v>
      </c>
    </row>
    <row r="74" spans="1:5" x14ac:dyDescent="0.25">
      <c r="A74" s="1">
        <v>7200000</v>
      </c>
      <c r="B74">
        <v>6.4050000000000002</v>
      </c>
      <c r="C74">
        <v>6.7560000000000002</v>
      </c>
      <c r="D74" s="2">
        <f>(C74-$B74)/100*$A74</f>
        <v>25271.999999999996</v>
      </c>
      <c r="E74" s="2">
        <f>(C74-$B74)/100*$A74*0.2</f>
        <v>5054.3999999999996</v>
      </c>
    </row>
    <row r="75" spans="1:5" x14ac:dyDescent="0.25">
      <c r="A75" s="1">
        <v>7300000</v>
      </c>
      <c r="B75">
        <v>6.4050000000000002</v>
      </c>
      <c r="C75">
        <v>6.7560000000000002</v>
      </c>
      <c r="D75" s="2">
        <f>(C75-$B75)/100*$A75</f>
        <v>25622.999999999996</v>
      </c>
      <c r="E75" s="2">
        <f>(C75-$B75)/100*$A75*0.2</f>
        <v>5124.5999999999995</v>
      </c>
    </row>
    <row r="76" spans="1:5" x14ac:dyDescent="0.25">
      <c r="A76" s="1">
        <v>7400000</v>
      </c>
      <c r="B76">
        <v>6.4050000000000002</v>
      </c>
      <c r="C76">
        <v>6.7560000000000002</v>
      </c>
      <c r="D76" s="2">
        <f>(C76-$B76)/100*$A76</f>
        <v>25973.999999999996</v>
      </c>
      <c r="E76" s="2">
        <f>(C76-$B76)/100*$A76*0.2</f>
        <v>5194.7999999999993</v>
      </c>
    </row>
    <row r="77" spans="1:5" x14ac:dyDescent="0.25">
      <c r="A77" s="1">
        <v>7500000</v>
      </c>
      <c r="B77">
        <v>6.4050000000000002</v>
      </c>
      <c r="C77">
        <v>6.7560000000000002</v>
      </c>
      <c r="D77" s="2">
        <f>(C77-$B77)/100*$A77</f>
        <v>26324.999999999996</v>
      </c>
      <c r="E77" s="2">
        <f>(C77-$B77)/100*$A77*0.2</f>
        <v>5265</v>
      </c>
    </row>
    <row r="78" spans="1:5" x14ac:dyDescent="0.25">
      <c r="A78" s="1">
        <v>7600000</v>
      </c>
      <c r="B78">
        <v>6.4050000000000002</v>
      </c>
      <c r="C78">
        <v>6.7560000000000002</v>
      </c>
      <c r="D78" s="2">
        <f>(C78-$B78)/100*$A78</f>
        <v>26675.999999999996</v>
      </c>
      <c r="E78" s="2">
        <f>(C78-$B78)/100*$A78*0.2</f>
        <v>5335.2</v>
      </c>
    </row>
    <row r="79" spans="1:5" x14ac:dyDescent="0.25">
      <c r="A79" s="1">
        <v>7700000</v>
      </c>
      <c r="B79">
        <v>6.4050000000000002</v>
      </c>
      <c r="C79">
        <v>6.7560000000000002</v>
      </c>
      <c r="D79" s="2">
        <f>(C79-$B79)/100*$A79</f>
        <v>27026.999999999996</v>
      </c>
      <c r="E79" s="2">
        <f>(C79-$B79)/100*$A79*0.2</f>
        <v>5405.4</v>
      </c>
    </row>
    <row r="80" spans="1:5" x14ac:dyDescent="0.25">
      <c r="A80" s="1">
        <v>7800000</v>
      </c>
      <c r="B80">
        <v>6.4050000000000002</v>
      </c>
      <c r="C80">
        <v>6.7560000000000002</v>
      </c>
      <c r="D80" s="2">
        <f>(C80-$B80)/100*$A80</f>
        <v>27377.999999999996</v>
      </c>
      <c r="E80" s="2">
        <f>(C80-$B80)/100*$A80*0.2</f>
        <v>5475.5999999999995</v>
      </c>
    </row>
    <row r="81" spans="1:5" x14ac:dyDescent="0.25">
      <c r="A81" s="1">
        <v>7900000</v>
      </c>
      <c r="B81">
        <v>6.4050000000000002</v>
      </c>
      <c r="C81">
        <v>6.7560000000000002</v>
      </c>
      <c r="D81" s="2">
        <f>(C81-$B81)/100*$A81</f>
        <v>27728.999999999996</v>
      </c>
      <c r="E81" s="2">
        <f>(C81-$B81)/100*$A81*0.2</f>
        <v>5545.7999999999993</v>
      </c>
    </row>
    <row r="82" spans="1:5" x14ac:dyDescent="0.25">
      <c r="A82" s="1">
        <v>8000000</v>
      </c>
      <c r="B82">
        <v>6.4050000000000002</v>
      </c>
      <c r="C82">
        <v>6.7560000000000002</v>
      </c>
      <c r="D82" s="2">
        <f>(C82-$B82)/100*$A82</f>
        <v>28079.999999999996</v>
      </c>
      <c r="E82" s="2">
        <f>(C82-$B82)/100*$A82*0.2</f>
        <v>5616</v>
      </c>
    </row>
    <row r="83" spans="1:5" x14ac:dyDescent="0.25">
      <c r="A83" s="1">
        <v>8100000</v>
      </c>
      <c r="B83">
        <v>6.4050000000000002</v>
      </c>
      <c r="C83">
        <v>6.7560000000000002</v>
      </c>
      <c r="D83" s="2">
        <f>(C83-$B83)/100*$A83</f>
        <v>28430.999999999996</v>
      </c>
      <c r="E83" s="2">
        <f>(C83-$B83)/100*$A83*0.2</f>
        <v>5686.2</v>
      </c>
    </row>
    <row r="84" spans="1:5" x14ac:dyDescent="0.25">
      <c r="A84" s="1">
        <v>8200000</v>
      </c>
      <c r="B84">
        <v>6.4050000000000002</v>
      </c>
      <c r="C84">
        <v>6.7560000000000002</v>
      </c>
      <c r="D84" s="2">
        <f>(C84-$B84)/100*$A84</f>
        <v>28781.999999999996</v>
      </c>
      <c r="E84" s="2">
        <f>(C84-$B84)/100*$A84*0.2</f>
        <v>5756.4</v>
      </c>
    </row>
    <row r="85" spans="1:5" x14ac:dyDescent="0.25">
      <c r="A85" s="1">
        <v>8300000</v>
      </c>
      <c r="B85">
        <v>6.4050000000000002</v>
      </c>
      <c r="C85">
        <v>6.7560000000000002</v>
      </c>
      <c r="D85" s="2">
        <f>(C85-$B85)/100*$A85</f>
        <v>29132.999999999996</v>
      </c>
      <c r="E85" s="2">
        <f>(C85-$B85)/100*$A85*0.2</f>
        <v>5826.5999999999995</v>
      </c>
    </row>
    <row r="86" spans="1:5" x14ac:dyDescent="0.25">
      <c r="A86" s="1">
        <v>8400000</v>
      </c>
      <c r="B86">
        <v>6.4050000000000002</v>
      </c>
      <c r="C86">
        <v>6.7560000000000002</v>
      </c>
      <c r="D86" s="2">
        <f>(C86-$B86)/100*$A86</f>
        <v>29483.999999999996</v>
      </c>
      <c r="E86" s="2">
        <f>(C86-$B86)/100*$A86*0.2</f>
        <v>5896.7999999999993</v>
      </c>
    </row>
    <row r="87" spans="1:5" x14ac:dyDescent="0.25">
      <c r="A87" s="1">
        <v>8500000</v>
      </c>
      <c r="B87">
        <v>6.4050000000000002</v>
      </c>
      <c r="C87">
        <v>6.7560000000000002</v>
      </c>
      <c r="D87" s="2">
        <f>(C87-$B87)/100*$A87</f>
        <v>29834.999999999996</v>
      </c>
      <c r="E87" s="2">
        <f>(C87-$B87)/100*$A87*0.2</f>
        <v>5967</v>
      </c>
    </row>
    <row r="88" spans="1:5" x14ac:dyDescent="0.25">
      <c r="A88" s="1">
        <v>8600000</v>
      </c>
      <c r="B88">
        <v>6.4050000000000002</v>
      </c>
      <c r="C88">
        <v>6.7560000000000002</v>
      </c>
      <c r="D88" s="2">
        <f>(C88-$B88)/100*$A88</f>
        <v>30185.999999999996</v>
      </c>
      <c r="E88" s="2">
        <f>(C88-$B88)/100*$A88*0.2</f>
        <v>6037.2</v>
      </c>
    </row>
    <row r="89" spans="1:5" x14ac:dyDescent="0.25">
      <c r="A89" s="1">
        <v>8700000</v>
      </c>
      <c r="B89">
        <v>6.4050000000000002</v>
      </c>
      <c r="C89">
        <v>6.7560000000000002</v>
      </c>
      <c r="D89" s="2">
        <f>(C89-$B89)/100*$A89</f>
        <v>30536.999999999996</v>
      </c>
      <c r="E89" s="2">
        <f>(C89-$B89)/100*$A89*0.2</f>
        <v>6107.4</v>
      </c>
    </row>
    <row r="90" spans="1:5" x14ac:dyDescent="0.25">
      <c r="A90" s="1">
        <v>8800000</v>
      </c>
      <c r="B90">
        <v>6.4050000000000002</v>
      </c>
      <c r="C90">
        <v>6.7560000000000002</v>
      </c>
      <c r="D90" s="2">
        <f>(C90-$B90)/100*$A90</f>
        <v>30887.999999999996</v>
      </c>
      <c r="E90" s="2">
        <f>(C90-$B90)/100*$A90*0.2</f>
        <v>6177.5999999999995</v>
      </c>
    </row>
    <row r="91" spans="1:5" x14ac:dyDescent="0.25">
      <c r="A91" s="1">
        <v>8900000</v>
      </c>
      <c r="B91">
        <v>6.4050000000000002</v>
      </c>
      <c r="C91">
        <v>6.7560000000000002</v>
      </c>
      <c r="D91" s="2">
        <f>(C91-$B91)/100*$A91</f>
        <v>31238.999999999996</v>
      </c>
      <c r="E91" s="2">
        <f>(C91-$B91)/100*$A91*0.2</f>
        <v>6247.7999999999993</v>
      </c>
    </row>
    <row r="92" spans="1:5" x14ac:dyDescent="0.25">
      <c r="A92" s="1">
        <v>9000000</v>
      </c>
      <c r="B92">
        <v>6.4050000000000002</v>
      </c>
      <c r="C92">
        <v>6.7560000000000002</v>
      </c>
      <c r="D92" s="2">
        <f>(C92-$B92)/100*$A92</f>
        <v>31589.999999999996</v>
      </c>
      <c r="E92" s="2">
        <f>(C92-$B92)/100*$A92*0.2</f>
        <v>6318</v>
      </c>
    </row>
    <row r="93" spans="1:5" x14ac:dyDescent="0.25">
      <c r="A93" s="1">
        <v>9100000</v>
      </c>
      <c r="B93">
        <v>6.4050000000000002</v>
      </c>
      <c r="C93">
        <v>6.7560000000000002</v>
      </c>
      <c r="D93" s="2">
        <f>(C93-$B93)/100*$A93</f>
        <v>31940.999999999996</v>
      </c>
      <c r="E93" s="2">
        <f>(C93-$B93)/100*$A93*0.2</f>
        <v>6388.2</v>
      </c>
    </row>
    <row r="94" spans="1:5" x14ac:dyDescent="0.25">
      <c r="A94" s="1">
        <v>9200000</v>
      </c>
      <c r="B94">
        <v>6.4050000000000002</v>
      </c>
      <c r="C94">
        <v>6.7560000000000002</v>
      </c>
      <c r="D94" s="2">
        <f>(C94-$B94)/100*$A94</f>
        <v>32291.999999999996</v>
      </c>
      <c r="E94" s="2">
        <f>(C94-$B94)/100*$A94*0.2</f>
        <v>6458.4</v>
      </c>
    </row>
    <row r="95" spans="1:5" x14ac:dyDescent="0.25">
      <c r="A95" s="1">
        <v>9300000</v>
      </c>
      <c r="B95">
        <v>6.4050000000000002</v>
      </c>
      <c r="C95">
        <v>6.7560000000000002</v>
      </c>
      <c r="D95" s="2">
        <f>(C95-$B95)/100*$A95</f>
        <v>32642.999999999996</v>
      </c>
      <c r="E95" s="2">
        <f>(C95-$B95)/100*$A95*0.2</f>
        <v>6528.5999999999995</v>
      </c>
    </row>
    <row r="96" spans="1:5" x14ac:dyDescent="0.25">
      <c r="A96" s="1">
        <v>9400000</v>
      </c>
      <c r="B96">
        <v>6.4050000000000002</v>
      </c>
      <c r="C96">
        <v>6.7560000000000002</v>
      </c>
      <c r="D96" s="2">
        <f>(C96-$B96)/100*$A96</f>
        <v>32994</v>
      </c>
      <c r="E96" s="2">
        <f>(C96-$B96)/100*$A96*0.2</f>
        <v>6598.8</v>
      </c>
    </row>
    <row r="97" spans="1:5" x14ac:dyDescent="0.25">
      <c r="A97" s="1">
        <v>9500000</v>
      </c>
      <c r="B97">
        <v>6.4050000000000002</v>
      </c>
      <c r="C97">
        <v>6.7560000000000002</v>
      </c>
      <c r="D97" s="2">
        <f>(C97-$B97)/100*$A97</f>
        <v>33345</v>
      </c>
      <c r="E97" s="2">
        <f>(C97-$B97)/100*$A97*0.2</f>
        <v>6669</v>
      </c>
    </row>
    <row r="98" spans="1:5" x14ac:dyDescent="0.25">
      <c r="A98" s="1">
        <v>9600000</v>
      </c>
      <c r="B98">
        <v>6.4050000000000002</v>
      </c>
      <c r="C98">
        <v>6.7560000000000002</v>
      </c>
      <c r="D98" s="2">
        <f>(C98-$B98)/100*$A98</f>
        <v>33696</v>
      </c>
      <c r="E98" s="2">
        <f>(C98-$B98)/100*$A98*0.2</f>
        <v>6739.2000000000007</v>
      </c>
    </row>
    <row r="99" spans="1:5" x14ac:dyDescent="0.25">
      <c r="A99" s="1">
        <v>9700000</v>
      </c>
      <c r="B99">
        <v>6.4050000000000002</v>
      </c>
      <c r="C99">
        <v>6.7560000000000002</v>
      </c>
      <c r="D99" s="2">
        <f>(C99-$B99)/100*$A99</f>
        <v>34047</v>
      </c>
      <c r="E99" s="2">
        <f>(C99-$B99)/100*$A99*0.2</f>
        <v>6809.4000000000005</v>
      </c>
    </row>
    <row r="100" spans="1:5" x14ac:dyDescent="0.25">
      <c r="A100" s="1">
        <v>9800000</v>
      </c>
      <c r="B100">
        <v>6.4050000000000002</v>
      </c>
      <c r="C100">
        <v>6.7560000000000002</v>
      </c>
      <c r="D100" s="2">
        <f>(C100-$B100)/100*$A100</f>
        <v>34398</v>
      </c>
      <c r="E100" s="2">
        <f>(C100-$B100)/100*$A100*0.2</f>
        <v>6879.6</v>
      </c>
    </row>
    <row r="101" spans="1:5" x14ac:dyDescent="0.25">
      <c r="A101" s="1">
        <v>9900000</v>
      </c>
      <c r="B101">
        <v>6.4050000000000002</v>
      </c>
      <c r="C101">
        <v>6.7560000000000002</v>
      </c>
      <c r="D101" s="2">
        <f>(C101-$B101)/100*$A101</f>
        <v>34749</v>
      </c>
      <c r="E101" s="2">
        <f>(C101-$B101)/100*$A101*0.2</f>
        <v>6949.8</v>
      </c>
    </row>
    <row r="102" spans="1:5" x14ac:dyDescent="0.25">
      <c r="A102" s="1">
        <v>10000000</v>
      </c>
      <c r="B102">
        <v>6.4050000000000002</v>
      </c>
      <c r="C102">
        <v>6.7560000000000002</v>
      </c>
      <c r="D102" s="2">
        <f>(C102-$B102)/100*$A102</f>
        <v>35100</v>
      </c>
      <c r="E102" s="2">
        <f>(C102-$B102)/100*$A102*0.2</f>
        <v>7020</v>
      </c>
    </row>
    <row r="103" spans="1:5" x14ac:dyDescent="0.25">
      <c r="A103" s="1">
        <v>10100000</v>
      </c>
      <c r="B103">
        <v>6.4050000000000002</v>
      </c>
      <c r="C103">
        <v>6.7560000000000002</v>
      </c>
      <c r="D103" s="2">
        <f>(C103-$B103)/100*$A103</f>
        <v>35451</v>
      </c>
      <c r="E103" s="2">
        <f>(C103-$B103)/100*$A103*0.2</f>
        <v>7090.2000000000007</v>
      </c>
    </row>
    <row r="104" spans="1:5" x14ac:dyDescent="0.25">
      <c r="A104" s="1">
        <v>10200000</v>
      </c>
      <c r="B104">
        <v>6.4050000000000002</v>
      </c>
      <c r="C104">
        <v>6.7560000000000002</v>
      </c>
      <c r="D104" s="2">
        <f>(C104-$B104)/100*$A104</f>
        <v>35802</v>
      </c>
      <c r="E104" s="2">
        <f>(C104-$B104)/100*$A104*0.2</f>
        <v>7160.4000000000005</v>
      </c>
    </row>
    <row r="105" spans="1:5" x14ac:dyDescent="0.25">
      <c r="A105" s="1">
        <v>10300000</v>
      </c>
      <c r="B105">
        <v>6.4050000000000002</v>
      </c>
      <c r="C105">
        <v>6.7560000000000002</v>
      </c>
      <c r="D105" s="2">
        <f>(C105-$B105)/100*$A105</f>
        <v>36153</v>
      </c>
      <c r="E105" s="2">
        <f>(C105-$B105)/100*$A105*0.2</f>
        <v>7230.6</v>
      </c>
    </row>
    <row r="106" spans="1:5" x14ac:dyDescent="0.25">
      <c r="A106" s="1">
        <v>10400000</v>
      </c>
      <c r="B106">
        <v>6.4050000000000002</v>
      </c>
      <c r="C106">
        <v>6.7560000000000002</v>
      </c>
      <c r="D106" s="2">
        <f>(C106-$B106)/100*$A106</f>
        <v>36504</v>
      </c>
      <c r="E106" s="2">
        <f>(C106-$B106)/100*$A106*0.2</f>
        <v>7300.8</v>
      </c>
    </row>
    <row r="107" spans="1:5" x14ac:dyDescent="0.25">
      <c r="A107" s="1">
        <v>10500000</v>
      </c>
      <c r="B107">
        <v>6.4050000000000002</v>
      </c>
      <c r="C107">
        <v>6.7560000000000002</v>
      </c>
      <c r="D107" s="2">
        <f>(C107-$B107)/100*$A107</f>
        <v>36855</v>
      </c>
      <c r="E107" s="2">
        <f>(C107-$B107)/100*$A107*0.2</f>
        <v>7371</v>
      </c>
    </row>
    <row r="108" spans="1:5" x14ac:dyDescent="0.25">
      <c r="A108" s="1">
        <v>10600000</v>
      </c>
      <c r="B108">
        <v>6.4050000000000002</v>
      </c>
      <c r="C108">
        <v>6.7560000000000002</v>
      </c>
      <c r="D108" s="2">
        <f>(C108-$B108)/100*$A108</f>
        <v>37206</v>
      </c>
      <c r="E108" s="2">
        <f>(C108-$B108)/100*$A108*0.2</f>
        <v>7441.2000000000007</v>
      </c>
    </row>
    <row r="109" spans="1:5" x14ac:dyDescent="0.25">
      <c r="A109" s="1">
        <v>10700000</v>
      </c>
      <c r="B109">
        <v>6.4050000000000002</v>
      </c>
      <c r="C109">
        <v>6.7560000000000002</v>
      </c>
      <c r="D109" s="2">
        <f>(C109-$B109)/100*$A109</f>
        <v>37557</v>
      </c>
      <c r="E109" s="2">
        <f>(C109-$B109)/100*$A109*0.2</f>
        <v>7511.4000000000005</v>
      </c>
    </row>
    <row r="110" spans="1:5" x14ac:dyDescent="0.25">
      <c r="A110" s="1">
        <v>10800000</v>
      </c>
      <c r="B110">
        <v>6.4050000000000002</v>
      </c>
      <c r="C110">
        <v>6.7560000000000002</v>
      </c>
      <c r="D110" s="2">
        <f>(C110-$B110)/100*$A110</f>
        <v>37908</v>
      </c>
      <c r="E110" s="2">
        <f>(C110-$B110)/100*$A110*0.2</f>
        <v>7581.6</v>
      </c>
    </row>
    <row r="111" spans="1:5" x14ac:dyDescent="0.25">
      <c r="A111" s="1">
        <v>10900000</v>
      </c>
      <c r="B111">
        <v>6.4050000000000002</v>
      </c>
      <c r="C111">
        <v>6.7560000000000002</v>
      </c>
      <c r="D111" s="2">
        <f>(C111-$B111)/100*$A111</f>
        <v>38258.999999999993</v>
      </c>
      <c r="E111" s="2">
        <f>(C111-$B111)/100*$A111*0.2</f>
        <v>7651.7999999999993</v>
      </c>
    </row>
    <row r="112" spans="1:5" x14ac:dyDescent="0.25">
      <c r="A112" s="1">
        <v>11000000</v>
      </c>
      <c r="B112">
        <v>6.4050000000000002</v>
      </c>
      <c r="C112">
        <v>6.7560000000000002</v>
      </c>
      <c r="D112" s="2">
        <f>(C112-$B112)/100*$A112</f>
        <v>38609.999999999993</v>
      </c>
      <c r="E112" s="2">
        <f>(C112-$B112)/100*$A112*0.2</f>
        <v>7721.9999999999991</v>
      </c>
    </row>
    <row r="113" spans="1:5" x14ac:dyDescent="0.25">
      <c r="A113" s="1">
        <v>11100000</v>
      </c>
      <c r="B113">
        <v>6.4050000000000002</v>
      </c>
      <c r="C113">
        <v>6.7560000000000002</v>
      </c>
      <c r="D113" s="2">
        <f>(C113-$B113)/100*$A113</f>
        <v>38960.999999999993</v>
      </c>
      <c r="E113" s="2">
        <f>(C113-$B113)/100*$A113*0.2</f>
        <v>7792.1999999999989</v>
      </c>
    </row>
    <row r="114" spans="1:5" x14ac:dyDescent="0.25">
      <c r="A114" s="1">
        <v>11200000</v>
      </c>
      <c r="B114">
        <v>6.4050000000000002</v>
      </c>
      <c r="C114">
        <v>6.7560000000000002</v>
      </c>
      <c r="D114" s="2">
        <f>(C114-$B114)/100*$A114</f>
        <v>39311.999999999993</v>
      </c>
      <c r="E114" s="2">
        <f>(C114-$B114)/100*$A114*0.2</f>
        <v>7862.3999999999987</v>
      </c>
    </row>
    <row r="115" spans="1:5" x14ac:dyDescent="0.25">
      <c r="A115" s="1">
        <v>11300000</v>
      </c>
      <c r="B115">
        <v>6.4050000000000002</v>
      </c>
      <c r="C115">
        <v>6.7560000000000002</v>
      </c>
      <c r="D115" s="2">
        <f>(C115-$B115)/100*$A115</f>
        <v>39662.999999999993</v>
      </c>
      <c r="E115" s="2">
        <f>(C115-$B115)/100*$A115*0.2</f>
        <v>7932.5999999999985</v>
      </c>
    </row>
    <row r="116" spans="1:5" x14ac:dyDescent="0.25">
      <c r="A116" s="1">
        <v>11400000</v>
      </c>
      <c r="B116">
        <v>6.4050000000000002</v>
      </c>
      <c r="C116">
        <v>6.7560000000000002</v>
      </c>
      <c r="D116" s="2">
        <f>(C116-$B116)/100*$A116</f>
        <v>40013.999999999993</v>
      </c>
      <c r="E116" s="2">
        <f>(C116-$B116)/100*$A116*0.2</f>
        <v>8002.7999999999993</v>
      </c>
    </row>
    <row r="117" spans="1:5" x14ac:dyDescent="0.25">
      <c r="A117" s="1">
        <v>11500000</v>
      </c>
      <c r="B117">
        <v>6.4050000000000002</v>
      </c>
      <c r="C117">
        <v>6.7560000000000002</v>
      </c>
      <c r="D117" s="2">
        <f>(C117-$B117)/100*$A117</f>
        <v>40364.999999999993</v>
      </c>
      <c r="E117" s="2">
        <f>(C117-$B117)/100*$A117*0.2</f>
        <v>8072.9999999999991</v>
      </c>
    </row>
    <row r="118" spans="1:5" x14ac:dyDescent="0.25">
      <c r="A118" s="1">
        <v>11600000</v>
      </c>
      <c r="B118">
        <v>6.4050000000000002</v>
      </c>
      <c r="C118">
        <v>6.7560000000000002</v>
      </c>
      <c r="D118" s="2">
        <f>(C118-$B118)/100*$A118</f>
        <v>40715.999999999993</v>
      </c>
      <c r="E118" s="2">
        <f>(C118-$B118)/100*$A118*0.2</f>
        <v>8143.1999999999989</v>
      </c>
    </row>
    <row r="119" spans="1:5" x14ac:dyDescent="0.25">
      <c r="A119" s="1">
        <v>11700000</v>
      </c>
      <c r="B119">
        <v>6.4050000000000002</v>
      </c>
      <c r="C119">
        <v>6.7560000000000002</v>
      </c>
      <c r="D119" s="2">
        <f>(C119-$B119)/100*$A119</f>
        <v>41066.999999999993</v>
      </c>
      <c r="E119" s="2">
        <f>(C119-$B119)/100*$A119*0.2</f>
        <v>8213.4</v>
      </c>
    </row>
    <row r="120" spans="1:5" x14ac:dyDescent="0.25">
      <c r="A120" s="1">
        <v>11800000</v>
      </c>
      <c r="B120">
        <v>6.4050000000000002</v>
      </c>
      <c r="C120">
        <v>6.7560000000000002</v>
      </c>
      <c r="D120" s="2">
        <f>(C120-$B120)/100*$A120</f>
        <v>41417.999999999993</v>
      </c>
      <c r="E120" s="2">
        <f>(C120-$B120)/100*$A120*0.2</f>
        <v>8283.5999999999985</v>
      </c>
    </row>
    <row r="121" spans="1:5" x14ac:dyDescent="0.25">
      <c r="A121" s="1">
        <v>11900000</v>
      </c>
      <c r="B121">
        <v>6.4050000000000002</v>
      </c>
      <c r="C121">
        <v>6.7560000000000002</v>
      </c>
      <c r="D121" s="2">
        <f>(C121-$B121)/100*$A121</f>
        <v>41768.999999999993</v>
      </c>
      <c r="E121" s="2">
        <f>(C121-$B121)/100*$A121*0.2</f>
        <v>8353.7999999999993</v>
      </c>
    </row>
    <row r="122" spans="1:5" x14ac:dyDescent="0.25">
      <c r="A122" s="1">
        <v>12000000</v>
      </c>
      <c r="B122">
        <v>6.4050000000000002</v>
      </c>
      <c r="C122">
        <v>6.7560000000000002</v>
      </c>
      <c r="D122" s="2">
        <f>(C122-$B122)/100*$A122</f>
        <v>42119.999999999993</v>
      </c>
      <c r="E122" s="2">
        <f>(C122-$B122)/100*$A122*0.2</f>
        <v>8423.9999999999982</v>
      </c>
    </row>
    <row r="123" spans="1:5" x14ac:dyDescent="0.25">
      <c r="A123" s="1">
        <v>12100000</v>
      </c>
      <c r="B123">
        <v>6.4050000000000002</v>
      </c>
      <c r="C123">
        <v>6.7560000000000002</v>
      </c>
      <c r="D123" s="2">
        <f>(C123-$B123)/100*$A123</f>
        <v>42470.999999999993</v>
      </c>
      <c r="E123" s="2">
        <f>(C123-$B123)/100*$A123*0.2</f>
        <v>8494.1999999999989</v>
      </c>
    </row>
    <row r="124" spans="1:5" x14ac:dyDescent="0.25">
      <c r="A124" s="1">
        <v>12200000</v>
      </c>
      <c r="B124">
        <v>6.4050000000000002</v>
      </c>
      <c r="C124">
        <v>6.7560000000000002</v>
      </c>
      <c r="D124" s="2">
        <f>(C124-$B124)/100*$A124</f>
        <v>42821.999999999993</v>
      </c>
      <c r="E124" s="2">
        <f>(C124-$B124)/100*$A124*0.2</f>
        <v>8564.4</v>
      </c>
    </row>
    <row r="125" spans="1:5" x14ac:dyDescent="0.25">
      <c r="A125" s="1">
        <v>12300000</v>
      </c>
      <c r="B125">
        <v>6.4050000000000002</v>
      </c>
      <c r="C125">
        <v>6.7560000000000002</v>
      </c>
      <c r="D125" s="2">
        <f>(C125-$B125)/100*$A125</f>
        <v>43172.999999999993</v>
      </c>
      <c r="E125" s="2">
        <f>(C125-$B125)/100*$A125*0.2</f>
        <v>8634.5999999999985</v>
      </c>
    </row>
    <row r="126" spans="1:5" x14ac:dyDescent="0.25">
      <c r="A126" s="1">
        <v>12400000</v>
      </c>
      <c r="B126">
        <v>6.4050000000000002</v>
      </c>
      <c r="C126">
        <v>6.7560000000000002</v>
      </c>
      <c r="D126" s="2">
        <f>(C126-$B126)/100*$A126</f>
        <v>43523.999999999993</v>
      </c>
      <c r="E126" s="2">
        <f>(C126-$B126)/100*$A126*0.2</f>
        <v>8704.7999999999993</v>
      </c>
    </row>
    <row r="127" spans="1:5" x14ac:dyDescent="0.25">
      <c r="A127" s="1">
        <v>12500000</v>
      </c>
      <c r="B127">
        <v>6.4050000000000002</v>
      </c>
      <c r="C127">
        <v>6.7560000000000002</v>
      </c>
      <c r="D127" s="2">
        <f>(C127-$B127)/100*$A127</f>
        <v>43874.999999999993</v>
      </c>
      <c r="E127" s="2">
        <f>(C127-$B127)/100*$A127*0.2</f>
        <v>8774.9999999999982</v>
      </c>
    </row>
    <row r="128" spans="1:5" x14ac:dyDescent="0.25">
      <c r="A128" s="1">
        <v>12600000</v>
      </c>
      <c r="B128">
        <v>6.4050000000000002</v>
      </c>
      <c r="C128">
        <v>6.7560000000000002</v>
      </c>
      <c r="D128" s="2">
        <f>(C128-$B128)/100*$A128</f>
        <v>44225.999999999993</v>
      </c>
      <c r="E128" s="2">
        <f>(C128-$B128)/100*$A128*0.2</f>
        <v>8845.1999999999989</v>
      </c>
    </row>
    <row r="129" spans="1:5" x14ac:dyDescent="0.25">
      <c r="A129" s="1">
        <v>12700000</v>
      </c>
      <c r="B129">
        <v>6.4050000000000002</v>
      </c>
      <c r="C129">
        <v>6.7560000000000002</v>
      </c>
      <c r="D129" s="2">
        <f>(C129-$B129)/100*$A129</f>
        <v>44576.999999999993</v>
      </c>
      <c r="E129" s="2">
        <f>(C129-$B129)/100*$A129*0.2</f>
        <v>8915.4</v>
      </c>
    </row>
    <row r="130" spans="1:5" x14ac:dyDescent="0.25">
      <c r="A130" s="1">
        <v>12800000</v>
      </c>
      <c r="B130">
        <v>6.4050000000000002</v>
      </c>
      <c r="C130">
        <v>6.7560000000000002</v>
      </c>
      <c r="D130" s="2">
        <f>(C130-$B130)/100*$A130</f>
        <v>44927.999999999993</v>
      </c>
      <c r="E130" s="2">
        <f>(C130-$B130)/100*$A130*0.2</f>
        <v>8985.5999999999985</v>
      </c>
    </row>
    <row r="131" spans="1:5" x14ac:dyDescent="0.25">
      <c r="A131" s="1">
        <v>12900000</v>
      </c>
      <c r="B131">
        <v>6.4050000000000002</v>
      </c>
      <c r="C131">
        <v>6.7560000000000002</v>
      </c>
      <c r="D131" s="2">
        <f>(C131-$B131)/100*$A131</f>
        <v>45278.999999999993</v>
      </c>
      <c r="E131" s="2">
        <f>(C131-$B131)/100*$A131*0.2</f>
        <v>9055.7999999999993</v>
      </c>
    </row>
    <row r="132" spans="1:5" x14ac:dyDescent="0.25">
      <c r="A132" s="1">
        <v>13000000</v>
      </c>
      <c r="B132">
        <v>6.4050000000000002</v>
      </c>
      <c r="C132">
        <v>6.7560000000000002</v>
      </c>
      <c r="D132" s="2">
        <f>(C132-$B132)/100*$A132</f>
        <v>45629.999999999993</v>
      </c>
      <c r="E132" s="2">
        <f>(C132-$B132)/100*$A132*0.2</f>
        <v>9125.9999999999982</v>
      </c>
    </row>
    <row r="133" spans="1:5" x14ac:dyDescent="0.25">
      <c r="A133" s="1">
        <v>13100000</v>
      </c>
      <c r="B133">
        <v>6.4050000000000002</v>
      </c>
      <c r="C133">
        <v>6.7560000000000002</v>
      </c>
      <c r="D133" s="2">
        <f>(C133-$B133)/100*$A133</f>
        <v>45980.999999999993</v>
      </c>
      <c r="E133" s="2">
        <f>(C133-$B133)/100*$A133*0.2</f>
        <v>9196.1999999999989</v>
      </c>
    </row>
    <row r="134" spans="1:5" x14ac:dyDescent="0.25">
      <c r="A134" s="1">
        <v>13200000</v>
      </c>
      <c r="B134">
        <v>6.4050000000000002</v>
      </c>
      <c r="C134">
        <v>6.7560000000000002</v>
      </c>
      <c r="D134" s="2">
        <f>(C134-$B134)/100*$A134</f>
        <v>46331.999999999993</v>
      </c>
      <c r="E134" s="2">
        <f>(C134-$B134)/100*$A134*0.2</f>
        <v>9266.4</v>
      </c>
    </row>
    <row r="135" spans="1:5" x14ac:dyDescent="0.25">
      <c r="A135" s="1">
        <v>13300000</v>
      </c>
      <c r="B135">
        <v>6.4050000000000002</v>
      </c>
      <c r="C135">
        <v>6.7560000000000002</v>
      </c>
      <c r="D135" s="2">
        <f>(C135-$B135)/100*$A135</f>
        <v>46682.999999999993</v>
      </c>
      <c r="E135" s="2">
        <f>(C135-$B135)/100*$A135*0.2</f>
        <v>9336.5999999999985</v>
      </c>
    </row>
    <row r="136" spans="1:5" x14ac:dyDescent="0.25">
      <c r="A136" s="1">
        <v>13400000</v>
      </c>
      <c r="B136">
        <v>6.4050000000000002</v>
      </c>
      <c r="C136">
        <v>6.7560000000000002</v>
      </c>
      <c r="D136" s="2">
        <f>(C136-$B136)/100*$A136</f>
        <v>47033.999999999993</v>
      </c>
      <c r="E136" s="2">
        <f>(C136-$B136)/100*$A136*0.2</f>
        <v>9406.7999999999993</v>
      </c>
    </row>
    <row r="137" spans="1:5" x14ac:dyDescent="0.25">
      <c r="A137" s="1">
        <v>13500000</v>
      </c>
      <c r="B137">
        <v>6.4050000000000002</v>
      </c>
      <c r="C137">
        <v>6.7560000000000002</v>
      </c>
      <c r="D137" s="2">
        <f>(C137-$B137)/100*$A137</f>
        <v>47384.999999999993</v>
      </c>
      <c r="E137" s="2">
        <f>(C137-$B137)/100*$A137*0.2</f>
        <v>9476.9999999999982</v>
      </c>
    </row>
    <row r="138" spans="1:5" x14ac:dyDescent="0.25">
      <c r="A138" s="1">
        <v>13600000</v>
      </c>
      <c r="B138">
        <v>6.4050000000000002</v>
      </c>
      <c r="C138">
        <v>6.7560000000000002</v>
      </c>
      <c r="D138" s="2">
        <f>(C138-$B138)/100*$A138</f>
        <v>47735.999999999993</v>
      </c>
      <c r="E138" s="2">
        <f>(C138-$B138)/100*$A138*0.2</f>
        <v>9547.1999999999989</v>
      </c>
    </row>
    <row r="139" spans="1:5" x14ac:dyDescent="0.25">
      <c r="A139" s="1">
        <v>13700000</v>
      </c>
      <c r="B139">
        <v>6.4050000000000002</v>
      </c>
      <c r="C139">
        <v>6.7560000000000002</v>
      </c>
      <c r="D139" s="2">
        <f>(C139-$B139)/100*$A139</f>
        <v>48086.999999999993</v>
      </c>
      <c r="E139" s="2">
        <f>(C139-$B139)/100*$A139*0.2</f>
        <v>9617.4</v>
      </c>
    </row>
    <row r="140" spans="1:5" x14ac:dyDescent="0.25">
      <c r="A140" s="1">
        <v>13800000</v>
      </c>
      <c r="B140">
        <v>6.4050000000000002</v>
      </c>
      <c r="C140">
        <v>6.7560000000000002</v>
      </c>
      <c r="D140" s="2">
        <f>(C140-$B140)/100*$A140</f>
        <v>48437.999999999993</v>
      </c>
      <c r="E140" s="2">
        <f>(C140-$B140)/100*$A140*0.2</f>
        <v>9687.5999999999985</v>
      </c>
    </row>
    <row r="141" spans="1:5" x14ac:dyDescent="0.25">
      <c r="A141" s="1">
        <v>13900000</v>
      </c>
      <c r="B141">
        <v>6.4050000000000002</v>
      </c>
      <c r="C141">
        <v>6.7560000000000002</v>
      </c>
      <c r="D141" s="2">
        <f>(C141-$B141)/100*$A141</f>
        <v>48788.999999999993</v>
      </c>
      <c r="E141" s="2">
        <f>(C141-$B141)/100*$A141*0.2</f>
        <v>9757.7999999999993</v>
      </c>
    </row>
    <row r="142" spans="1:5" x14ac:dyDescent="0.25">
      <c r="A142" s="1">
        <v>14000000</v>
      </c>
      <c r="B142">
        <v>6.4050000000000002</v>
      </c>
      <c r="C142">
        <v>6.7560000000000002</v>
      </c>
      <c r="D142" s="2">
        <f>(C142-$B142)/100*$A142</f>
        <v>49139.999999999993</v>
      </c>
      <c r="E142" s="2">
        <f>(C142-$B142)/100*$A142*0.2</f>
        <v>9828</v>
      </c>
    </row>
    <row r="143" spans="1:5" x14ac:dyDescent="0.25">
      <c r="A143" s="1">
        <v>14100000</v>
      </c>
      <c r="B143">
        <v>6.4050000000000002</v>
      </c>
      <c r="C143">
        <v>6.7560000000000002</v>
      </c>
      <c r="D143" s="2">
        <f>(C143-$B143)/100*$A143</f>
        <v>49490.999999999993</v>
      </c>
      <c r="E143" s="2">
        <f>(C143-$B143)/100*$A143*0.2</f>
        <v>9898.1999999999989</v>
      </c>
    </row>
    <row r="144" spans="1:5" x14ac:dyDescent="0.25">
      <c r="A144" s="1">
        <v>14200000</v>
      </c>
      <c r="B144">
        <v>6.4050000000000002</v>
      </c>
      <c r="C144">
        <v>6.7560000000000002</v>
      </c>
      <c r="D144" s="2">
        <f>(C144-$B144)/100*$A144</f>
        <v>49841.999999999993</v>
      </c>
      <c r="E144" s="2">
        <f>(C144-$B144)/100*$A144*0.2</f>
        <v>9968.4</v>
      </c>
    </row>
    <row r="145" spans="1:5" x14ac:dyDescent="0.25">
      <c r="A145" s="1">
        <v>14300000</v>
      </c>
      <c r="B145">
        <v>6.4050000000000002</v>
      </c>
      <c r="C145">
        <v>6.7560000000000002</v>
      </c>
      <c r="D145" s="2">
        <f>(C145-$B145)/100*$A145</f>
        <v>50192.999999999993</v>
      </c>
      <c r="E145" s="2">
        <f>(C145-$B145)/100*$A145*0.2</f>
        <v>10038.599999999999</v>
      </c>
    </row>
    <row r="146" spans="1:5" x14ac:dyDescent="0.25">
      <c r="A146" s="1">
        <v>14400000</v>
      </c>
      <c r="B146">
        <v>6.4050000000000002</v>
      </c>
      <c r="C146">
        <v>6.7560000000000002</v>
      </c>
      <c r="D146" s="2">
        <f>(C146-$B146)/100*$A146</f>
        <v>50543.999999999993</v>
      </c>
      <c r="E146" s="2">
        <f>(C146-$B146)/100*$A146*0.2</f>
        <v>10108.799999999999</v>
      </c>
    </row>
    <row r="147" spans="1:5" x14ac:dyDescent="0.25">
      <c r="A147" s="1">
        <v>14500000</v>
      </c>
      <c r="B147">
        <v>6.4050000000000002</v>
      </c>
      <c r="C147">
        <v>6.7560000000000002</v>
      </c>
      <c r="D147" s="2">
        <f>(C147-$B147)/100*$A147</f>
        <v>50894.999999999993</v>
      </c>
      <c r="E147" s="2">
        <f>(C147-$B147)/100*$A147*0.2</f>
        <v>10179</v>
      </c>
    </row>
    <row r="148" spans="1:5" x14ac:dyDescent="0.25">
      <c r="A148" s="1">
        <v>14600000</v>
      </c>
      <c r="B148">
        <v>6.4050000000000002</v>
      </c>
      <c r="C148">
        <v>6.7560000000000002</v>
      </c>
      <c r="D148" s="2">
        <f>(C148-$B148)/100*$A148</f>
        <v>51245.999999999993</v>
      </c>
      <c r="E148" s="2">
        <f>(C148-$B148)/100*$A148*0.2</f>
        <v>10249.199999999999</v>
      </c>
    </row>
    <row r="149" spans="1:5" x14ac:dyDescent="0.25">
      <c r="A149" s="1">
        <v>14700000</v>
      </c>
      <c r="B149">
        <v>6.4050000000000002</v>
      </c>
      <c r="C149">
        <v>6.7560000000000002</v>
      </c>
      <c r="D149" s="2">
        <f>(C149-$B149)/100*$A149</f>
        <v>51596.999999999993</v>
      </c>
      <c r="E149" s="2">
        <f>(C149-$B149)/100*$A149*0.2</f>
        <v>10319.4</v>
      </c>
    </row>
    <row r="150" spans="1:5" x14ac:dyDescent="0.25">
      <c r="A150" s="1">
        <v>14800000</v>
      </c>
      <c r="B150">
        <v>6.4050000000000002</v>
      </c>
      <c r="C150">
        <v>6.7560000000000002</v>
      </c>
      <c r="D150" s="2">
        <f>(C150-$B150)/100*$A150</f>
        <v>51947.999999999993</v>
      </c>
      <c r="E150" s="2">
        <f>(C150-$B150)/100*$A150*0.2</f>
        <v>10389.599999999999</v>
      </c>
    </row>
    <row r="151" spans="1:5" x14ac:dyDescent="0.25">
      <c r="A151" s="1">
        <v>14900000</v>
      </c>
      <c r="B151">
        <v>6.4050000000000002</v>
      </c>
      <c r="C151">
        <v>6.7560000000000002</v>
      </c>
      <c r="D151" s="2">
        <f>(C151-$B151)/100*$A151</f>
        <v>52298.999999999993</v>
      </c>
      <c r="E151" s="2">
        <f>(C151-$B151)/100*$A151*0.2</f>
        <v>10459.799999999999</v>
      </c>
    </row>
    <row r="152" spans="1:5" x14ac:dyDescent="0.25">
      <c r="A152" s="1">
        <v>15000000</v>
      </c>
      <c r="B152">
        <v>6.4050000000000002</v>
      </c>
      <c r="C152">
        <v>6.7560000000000002</v>
      </c>
      <c r="D152" s="2">
        <f>(C152-$B152)/100*$A152</f>
        <v>52649.999999999993</v>
      </c>
      <c r="E152" s="2">
        <f>(C152-$B152)/100*$A152*0.2</f>
        <v>10530</v>
      </c>
    </row>
    <row r="153" spans="1:5" x14ac:dyDescent="0.25">
      <c r="A153" s="1">
        <v>15100000</v>
      </c>
      <c r="B153">
        <v>6.4050000000000002</v>
      </c>
      <c r="C153">
        <v>6.7560000000000002</v>
      </c>
      <c r="D153" s="2">
        <f>(C153-$B153)/100*$A153</f>
        <v>53000.999999999993</v>
      </c>
      <c r="E153" s="2">
        <f>(C153-$B153)/100*$A153*0.2</f>
        <v>10600.199999999999</v>
      </c>
    </row>
    <row r="154" spans="1:5" x14ac:dyDescent="0.25">
      <c r="A154" s="1">
        <v>15200000</v>
      </c>
      <c r="B154">
        <v>6.4050000000000002</v>
      </c>
      <c r="C154">
        <v>6.7560000000000002</v>
      </c>
      <c r="D154" s="2">
        <f>(C154-$B154)/100*$A154</f>
        <v>53351.999999999993</v>
      </c>
      <c r="E154" s="2">
        <f>(C154-$B154)/100*$A154*0.2</f>
        <v>10670.4</v>
      </c>
    </row>
    <row r="155" spans="1:5" x14ac:dyDescent="0.25">
      <c r="A155" s="1">
        <v>15300000</v>
      </c>
      <c r="B155">
        <v>6.4050000000000002</v>
      </c>
      <c r="C155">
        <v>6.7560000000000002</v>
      </c>
      <c r="D155" s="2">
        <f>(C155-$B155)/100*$A155</f>
        <v>53702.999999999993</v>
      </c>
      <c r="E155" s="2">
        <f>(C155-$B155)/100*$A155*0.2</f>
        <v>10740.599999999999</v>
      </c>
    </row>
    <row r="156" spans="1:5" x14ac:dyDescent="0.25">
      <c r="A156" s="1">
        <v>15400000</v>
      </c>
      <c r="B156">
        <v>6.4050000000000002</v>
      </c>
      <c r="C156">
        <v>6.7560000000000002</v>
      </c>
      <c r="D156" s="2">
        <f>(C156-$B156)/100*$A156</f>
        <v>54053.999999999993</v>
      </c>
      <c r="E156" s="2">
        <f>(C156-$B156)/100*$A156*0.2</f>
        <v>10810.8</v>
      </c>
    </row>
    <row r="157" spans="1:5" x14ac:dyDescent="0.25">
      <c r="A157" s="1">
        <v>15500000</v>
      </c>
      <c r="B157">
        <v>6.4050000000000002</v>
      </c>
      <c r="C157">
        <v>6.7560000000000002</v>
      </c>
      <c r="D157" s="2">
        <f>(C157-$B157)/100*$A157</f>
        <v>54404.999999999993</v>
      </c>
      <c r="E157" s="2">
        <f>(C157-$B157)/100*$A157*0.2</f>
        <v>10881</v>
      </c>
    </row>
    <row r="158" spans="1:5" x14ac:dyDescent="0.25">
      <c r="A158" s="1">
        <v>15600000</v>
      </c>
      <c r="B158">
        <v>6.4050000000000002</v>
      </c>
      <c r="C158">
        <v>6.7560000000000002</v>
      </c>
      <c r="D158" s="2">
        <f>(C158-$B158)/100*$A158</f>
        <v>54755.999999999993</v>
      </c>
      <c r="E158" s="2">
        <f>(C158-$B158)/100*$A158*0.2</f>
        <v>10951.199999999999</v>
      </c>
    </row>
    <row r="159" spans="1:5" x14ac:dyDescent="0.25">
      <c r="A159" s="1">
        <v>15700000</v>
      </c>
      <c r="B159">
        <v>6.4050000000000002</v>
      </c>
      <c r="C159">
        <v>6.7560000000000002</v>
      </c>
      <c r="D159" s="2">
        <f>(C159-$B159)/100*$A159</f>
        <v>55106.999999999993</v>
      </c>
      <c r="E159" s="2">
        <f>(C159-$B159)/100*$A159*0.2</f>
        <v>11021.4</v>
      </c>
    </row>
    <row r="160" spans="1:5" x14ac:dyDescent="0.25">
      <c r="A160" s="1">
        <v>15800000</v>
      </c>
      <c r="B160">
        <v>6.4050000000000002</v>
      </c>
      <c r="C160">
        <v>6.7560000000000002</v>
      </c>
      <c r="D160" s="2">
        <f>(C160-$B160)/100*$A160</f>
        <v>55457.999999999993</v>
      </c>
      <c r="E160" s="2">
        <f>(C160-$B160)/100*$A160*0.2</f>
        <v>11091.599999999999</v>
      </c>
    </row>
    <row r="161" spans="1:5" x14ac:dyDescent="0.25">
      <c r="A161" s="1">
        <v>15900000</v>
      </c>
      <c r="B161">
        <v>6.4050000000000002</v>
      </c>
      <c r="C161">
        <v>6.7560000000000002</v>
      </c>
      <c r="D161" s="2">
        <f>(C161-$B161)/100*$A161</f>
        <v>55808.999999999993</v>
      </c>
      <c r="E161" s="2">
        <f>(C161-$B161)/100*$A161*0.2</f>
        <v>11161.8</v>
      </c>
    </row>
    <row r="162" spans="1:5" x14ac:dyDescent="0.25">
      <c r="A162" s="1">
        <v>16000000</v>
      </c>
      <c r="B162">
        <v>6.4050000000000002</v>
      </c>
      <c r="C162">
        <v>6.7560000000000002</v>
      </c>
      <c r="D162" s="2">
        <f>(C162-$B162)/100*$A162</f>
        <v>56159.999999999993</v>
      </c>
      <c r="E162" s="2">
        <f>(C162-$B162)/100*$A162*0.2</f>
        <v>11232</v>
      </c>
    </row>
    <row r="163" spans="1:5" x14ac:dyDescent="0.25">
      <c r="A163" s="1">
        <v>16100000</v>
      </c>
      <c r="B163">
        <v>6.4050000000000002</v>
      </c>
      <c r="C163">
        <v>6.7560000000000002</v>
      </c>
      <c r="D163" s="2">
        <f>(C163-$B163)/100*$A163</f>
        <v>56510.999999999993</v>
      </c>
      <c r="E163" s="2">
        <f>(C163-$B163)/100*$A163*0.2</f>
        <v>11302.199999999999</v>
      </c>
    </row>
    <row r="164" spans="1:5" x14ac:dyDescent="0.25">
      <c r="A164" s="1">
        <v>16200000</v>
      </c>
      <c r="B164">
        <v>6.4050000000000002</v>
      </c>
      <c r="C164">
        <v>6.7560000000000002</v>
      </c>
      <c r="D164" s="2">
        <f>(C164-$B164)/100*$A164</f>
        <v>56861.999999999993</v>
      </c>
      <c r="E164" s="2">
        <f>(C164-$B164)/100*$A164*0.2</f>
        <v>11372.4</v>
      </c>
    </row>
    <row r="165" spans="1:5" x14ac:dyDescent="0.25">
      <c r="A165" s="1">
        <v>16300000</v>
      </c>
      <c r="B165">
        <v>6.4050000000000002</v>
      </c>
      <c r="C165">
        <v>6.7560000000000002</v>
      </c>
      <c r="D165" s="2">
        <f>(C165-$B165)/100*$A165</f>
        <v>57212.999999999993</v>
      </c>
      <c r="E165" s="2">
        <f>(C165-$B165)/100*$A165*0.2</f>
        <v>11442.599999999999</v>
      </c>
    </row>
    <row r="166" spans="1:5" x14ac:dyDescent="0.25">
      <c r="A166" s="1">
        <v>16400000</v>
      </c>
      <c r="B166">
        <v>6.4050000000000002</v>
      </c>
      <c r="C166">
        <v>6.7560000000000002</v>
      </c>
      <c r="D166" s="2">
        <f>(C166-$B166)/100*$A166</f>
        <v>57563.999999999993</v>
      </c>
      <c r="E166" s="2">
        <f>(C166-$B166)/100*$A166*0.2</f>
        <v>11512.8</v>
      </c>
    </row>
    <row r="167" spans="1:5" x14ac:dyDescent="0.25">
      <c r="A167" s="1">
        <v>16500000</v>
      </c>
      <c r="B167">
        <v>6.4050000000000002</v>
      </c>
      <c r="C167">
        <v>6.7560000000000002</v>
      </c>
      <c r="D167" s="2">
        <f>(C167-$B167)/100*$A167</f>
        <v>57914.999999999993</v>
      </c>
      <c r="E167" s="2">
        <f>(C167-$B167)/100*$A167*0.2</f>
        <v>11583</v>
      </c>
    </row>
    <row r="168" spans="1:5" x14ac:dyDescent="0.25">
      <c r="A168" s="1">
        <v>16600000</v>
      </c>
      <c r="B168">
        <v>6.4050000000000002</v>
      </c>
      <c r="C168">
        <v>6.7560000000000002</v>
      </c>
      <c r="D168" s="2">
        <f>(C168-$B168)/100*$A168</f>
        <v>58265.999999999993</v>
      </c>
      <c r="E168" s="2">
        <f>(C168-$B168)/100*$A168*0.2</f>
        <v>11653.199999999999</v>
      </c>
    </row>
    <row r="169" spans="1:5" x14ac:dyDescent="0.25">
      <c r="A169" s="1">
        <v>16700000</v>
      </c>
      <c r="B169">
        <v>6.4050000000000002</v>
      </c>
      <c r="C169">
        <v>6.7560000000000002</v>
      </c>
      <c r="D169" s="2">
        <f>(C169-$B169)/100*$A169</f>
        <v>58616.999999999993</v>
      </c>
      <c r="E169" s="2">
        <f>(C169-$B169)/100*$A169*0.2</f>
        <v>11723.4</v>
      </c>
    </row>
    <row r="170" spans="1:5" x14ac:dyDescent="0.25">
      <c r="A170" s="1">
        <v>16800000</v>
      </c>
      <c r="B170">
        <v>6.4050000000000002</v>
      </c>
      <c r="C170">
        <v>6.7560000000000002</v>
      </c>
      <c r="D170" s="2">
        <f>(C170-$B170)/100*$A170</f>
        <v>58967.999999999993</v>
      </c>
      <c r="E170" s="2">
        <f>(C170-$B170)/100*$A170*0.2</f>
        <v>11793.599999999999</v>
      </c>
    </row>
    <row r="171" spans="1:5" x14ac:dyDescent="0.25">
      <c r="A171" s="1">
        <v>16900000</v>
      </c>
      <c r="B171">
        <v>6.4050000000000002</v>
      </c>
      <c r="C171">
        <v>6.7560000000000002</v>
      </c>
      <c r="D171" s="2">
        <f>(C171-$B171)/100*$A171</f>
        <v>59318.999999999993</v>
      </c>
      <c r="E171" s="2">
        <f>(C171-$B171)/100*$A171*0.2</f>
        <v>11863.8</v>
      </c>
    </row>
    <row r="172" spans="1:5" x14ac:dyDescent="0.25">
      <c r="A172" s="1">
        <v>17000000</v>
      </c>
      <c r="B172">
        <v>6.4050000000000002</v>
      </c>
      <c r="C172">
        <v>6.7560000000000002</v>
      </c>
      <c r="D172" s="2">
        <f>(C172-$B172)/100*$A172</f>
        <v>59669.999999999993</v>
      </c>
      <c r="E172" s="2">
        <f>(C172-$B172)/100*$A172*0.2</f>
        <v>11934</v>
      </c>
    </row>
    <row r="173" spans="1:5" x14ac:dyDescent="0.25">
      <c r="A173" s="1">
        <v>17100000</v>
      </c>
      <c r="B173">
        <v>6.4050000000000002</v>
      </c>
      <c r="C173">
        <v>6.7560000000000002</v>
      </c>
      <c r="D173" s="2">
        <f>(C173-$B173)/100*$A173</f>
        <v>60020.999999999993</v>
      </c>
      <c r="E173" s="2">
        <f>(C173-$B173)/100*$A173*0.2</f>
        <v>12004.199999999999</v>
      </c>
    </row>
    <row r="174" spans="1:5" x14ac:dyDescent="0.25">
      <c r="A174" s="1">
        <v>17200000</v>
      </c>
      <c r="B174">
        <v>6.4050000000000002</v>
      </c>
      <c r="C174">
        <v>6.7560000000000002</v>
      </c>
      <c r="D174" s="2">
        <f>(C174-$B174)/100*$A174</f>
        <v>60371.999999999993</v>
      </c>
      <c r="E174" s="2">
        <f>(C174-$B174)/100*$A174*0.2</f>
        <v>12074.4</v>
      </c>
    </row>
    <row r="175" spans="1:5" x14ac:dyDescent="0.25">
      <c r="A175" s="1">
        <v>17300000</v>
      </c>
      <c r="B175">
        <v>6.4050000000000002</v>
      </c>
      <c r="C175">
        <v>6.7560000000000002</v>
      </c>
      <c r="D175" s="2">
        <f>(C175-$B175)/100*$A175</f>
        <v>60722.999999999993</v>
      </c>
      <c r="E175" s="2">
        <f>(C175-$B175)/100*$A175*0.2</f>
        <v>12144.599999999999</v>
      </c>
    </row>
    <row r="176" spans="1:5" x14ac:dyDescent="0.25">
      <c r="A176" s="1">
        <v>17400000</v>
      </c>
      <c r="B176">
        <v>6.4050000000000002</v>
      </c>
      <c r="C176">
        <v>6.7560000000000002</v>
      </c>
      <c r="D176" s="2">
        <f>(C176-$B176)/100*$A176</f>
        <v>61073.999999999993</v>
      </c>
      <c r="E176" s="2">
        <f>(C176-$B176)/100*$A176*0.2</f>
        <v>12214.8</v>
      </c>
    </row>
    <row r="177" spans="1:5" x14ac:dyDescent="0.25">
      <c r="A177" s="1">
        <v>17500000</v>
      </c>
      <c r="B177">
        <v>6.4050000000000002</v>
      </c>
      <c r="C177">
        <v>6.7560000000000002</v>
      </c>
      <c r="D177" s="2">
        <f>(C177-$B177)/100*$A177</f>
        <v>61424.999999999993</v>
      </c>
      <c r="E177" s="2">
        <f>(C177-$B177)/100*$A177*0.2</f>
        <v>12285</v>
      </c>
    </row>
    <row r="178" spans="1:5" x14ac:dyDescent="0.25">
      <c r="A178" s="1">
        <v>17600000</v>
      </c>
      <c r="B178">
        <v>6.4050000000000002</v>
      </c>
      <c r="C178">
        <v>6.7560000000000002</v>
      </c>
      <c r="D178" s="2">
        <f>(C178-$B178)/100*$A178</f>
        <v>61775.999999999993</v>
      </c>
      <c r="E178" s="2">
        <f>(C178-$B178)/100*$A178*0.2</f>
        <v>12355.199999999999</v>
      </c>
    </row>
    <row r="179" spans="1:5" x14ac:dyDescent="0.25">
      <c r="A179" s="1">
        <v>17700000</v>
      </c>
      <c r="B179">
        <v>6.4050000000000002</v>
      </c>
      <c r="C179">
        <v>6.7560000000000002</v>
      </c>
      <c r="D179" s="2">
        <f>(C179-$B179)/100*$A179</f>
        <v>62126.999999999993</v>
      </c>
      <c r="E179" s="2">
        <f>(C179-$B179)/100*$A179*0.2</f>
        <v>12425.4</v>
      </c>
    </row>
    <row r="180" spans="1:5" x14ac:dyDescent="0.25">
      <c r="A180" s="1">
        <v>17800000</v>
      </c>
      <c r="B180">
        <v>6.4050000000000002</v>
      </c>
      <c r="C180">
        <v>6.7560000000000002</v>
      </c>
      <c r="D180" s="2">
        <f>(C180-$B180)/100*$A180</f>
        <v>62477.999999999993</v>
      </c>
      <c r="E180" s="2">
        <f>(C180-$B180)/100*$A180*0.2</f>
        <v>12495.599999999999</v>
      </c>
    </row>
    <row r="181" spans="1:5" x14ac:dyDescent="0.25">
      <c r="A181" s="1">
        <v>17900000</v>
      </c>
      <c r="B181">
        <v>6.4050000000000002</v>
      </c>
      <c r="C181">
        <v>6.7560000000000002</v>
      </c>
      <c r="D181" s="2">
        <f>(C181-$B181)/100*$A181</f>
        <v>62828.999999999993</v>
      </c>
      <c r="E181" s="2">
        <f>(C181-$B181)/100*$A181*0.2</f>
        <v>12565.8</v>
      </c>
    </row>
    <row r="182" spans="1:5" x14ac:dyDescent="0.25">
      <c r="A182" s="1">
        <v>18000000</v>
      </c>
      <c r="B182">
        <v>6.4050000000000002</v>
      </c>
      <c r="C182">
        <v>6.7560000000000002</v>
      </c>
      <c r="D182" s="2">
        <f>(C182-$B182)/100*$A182</f>
        <v>63179.999999999993</v>
      </c>
      <c r="E182" s="2">
        <f>(C182-$B182)/100*$A182*0.2</f>
        <v>12636</v>
      </c>
    </row>
    <row r="183" spans="1:5" x14ac:dyDescent="0.25">
      <c r="A183" s="1">
        <v>18100000</v>
      </c>
      <c r="B183">
        <v>6.4050000000000002</v>
      </c>
      <c r="C183">
        <v>6.7560000000000002</v>
      </c>
      <c r="D183" s="2">
        <f>(C183-$B183)/100*$A183</f>
        <v>63530.999999999993</v>
      </c>
      <c r="E183" s="2">
        <f>(C183-$B183)/100*$A183*0.2</f>
        <v>12706.199999999999</v>
      </c>
    </row>
    <row r="184" spans="1:5" x14ac:dyDescent="0.25">
      <c r="A184" s="1">
        <v>18200000</v>
      </c>
      <c r="B184">
        <v>6.4050000000000002</v>
      </c>
      <c r="C184">
        <v>6.7560000000000002</v>
      </c>
      <c r="D184" s="2">
        <f>(C184-$B184)/100*$A184</f>
        <v>63881.999999999993</v>
      </c>
      <c r="E184" s="2">
        <f>(C184-$B184)/100*$A184*0.2</f>
        <v>12776.4</v>
      </c>
    </row>
    <row r="185" spans="1:5" x14ac:dyDescent="0.25">
      <c r="A185" s="1">
        <v>18300000</v>
      </c>
      <c r="B185">
        <v>6.4050000000000002</v>
      </c>
      <c r="C185">
        <v>6.7560000000000002</v>
      </c>
      <c r="D185" s="2">
        <f>(C185-$B185)/100*$A185</f>
        <v>64232.999999999993</v>
      </c>
      <c r="E185" s="2">
        <f>(C185-$B185)/100*$A185*0.2</f>
        <v>12846.599999999999</v>
      </c>
    </row>
    <row r="186" spans="1:5" x14ac:dyDescent="0.25">
      <c r="A186" s="1">
        <v>18400000</v>
      </c>
      <c r="B186">
        <v>6.4050000000000002</v>
      </c>
      <c r="C186">
        <v>6.7560000000000002</v>
      </c>
      <c r="D186" s="2">
        <f>(C186-$B186)/100*$A186</f>
        <v>64583.999999999993</v>
      </c>
      <c r="E186" s="2">
        <f>(C186-$B186)/100*$A186*0.2</f>
        <v>12916.8</v>
      </c>
    </row>
    <row r="187" spans="1:5" x14ac:dyDescent="0.25">
      <c r="A187" s="1">
        <v>18500000</v>
      </c>
      <c r="B187">
        <v>6.4050000000000002</v>
      </c>
      <c r="C187">
        <v>6.7560000000000002</v>
      </c>
      <c r="D187" s="2">
        <f>(C187-$B187)/100*$A187</f>
        <v>64934.999999999993</v>
      </c>
      <c r="E187" s="2">
        <f>(C187-$B187)/100*$A187*0.2</f>
        <v>12987</v>
      </c>
    </row>
    <row r="188" spans="1:5" x14ac:dyDescent="0.25">
      <c r="A188" s="1">
        <v>18600000</v>
      </c>
      <c r="B188">
        <v>6.4050000000000002</v>
      </c>
      <c r="C188">
        <v>6.7560000000000002</v>
      </c>
      <c r="D188" s="2">
        <f>(C188-$B188)/100*$A188</f>
        <v>65285.999999999993</v>
      </c>
      <c r="E188" s="2">
        <f>(C188-$B188)/100*$A188*0.2</f>
        <v>13057.199999999999</v>
      </c>
    </row>
    <row r="189" spans="1:5" x14ac:dyDescent="0.25">
      <c r="A189" s="1">
        <v>18700000</v>
      </c>
      <c r="B189">
        <v>6.4050000000000002</v>
      </c>
      <c r="C189">
        <v>6.7560000000000002</v>
      </c>
      <c r="D189" s="2">
        <f>(C189-$B189)/100*$A189</f>
        <v>65637</v>
      </c>
      <c r="E189" s="2">
        <f>(C189-$B189)/100*$A189*0.2</f>
        <v>13127.400000000001</v>
      </c>
    </row>
    <row r="190" spans="1:5" x14ac:dyDescent="0.25">
      <c r="A190" s="1">
        <v>18800000</v>
      </c>
      <c r="B190">
        <v>6.4050000000000002</v>
      </c>
      <c r="C190">
        <v>6.7560000000000002</v>
      </c>
      <c r="D190" s="2">
        <f>(C190-$B190)/100*$A190</f>
        <v>65988</v>
      </c>
      <c r="E190" s="2">
        <f>(C190-$B190)/100*$A190*0.2</f>
        <v>13197.6</v>
      </c>
    </row>
    <row r="191" spans="1:5" x14ac:dyDescent="0.25">
      <c r="A191" s="1">
        <v>18900000</v>
      </c>
      <c r="B191">
        <v>6.4050000000000002</v>
      </c>
      <c r="C191">
        <v>6.7560000000000002</v>
      </c>
      <c r="D191" s="2">
        <f>(C191-$B191)/100*$A191</f>
        <v>66339</v>
      </c>
      <c r="E191" s="2">
        <f>(C191-$B191)/100*$A191*0.2</f>
        <v>13267.800000000001</v>
      </c>
    </row>
    <row r="192" spans="1:5" x14ac:dyDescent="0.25">
      <c r="A192" s="1">
        <v>19000000</v>
      </c>
      <c r="B192">
        <v>6.4050000000000002</v>
      </c>
      <c r="C192">
        <v>6.7560000000000002</v>
      </c>
      <c r="D192" s="2">
        <f>(C192-$B192)/100*$A192</f>
        <v>66690</v>
      </c>
      <c r="E192" s="2">
        <f>(C192-$B192)/100*$A192*0.2</f>
        <v>13338</v>
      </c>
    </row>
    <row r="193" spans="1:5" x14ac:dyDescent="0.25">
      <c r="A193" s="1">
        <v>19100000</v>
      </c>
      <c r="B193">
        <v>6.4050000000000002</v>
      </c>
      <c r="C193">
        <v>6.7560000000000002</v>
      </c>
      <c r="D193" s="2">
        <f>(C193-$B193)/100*$A193</f>
        <v>67041</v>
      </c>
      <c r="E193" s="2">
        <f>(C193-$B193)/100*$A193*0.2</f>
        <v>13408.2</v>
      </c>
    </row>
    <row r="194" spans="1:5" x14ac:dyDescent="0.25">
      <c r="A194" s="1">
        <v>19200000</v>
      </c>
      <c r="B194">
        <v>6.4050000000000002</v>
      </c>
      <c r="C194">
        <v>6.7560000000000002</v>
      </c>
      <c r="D194" s="2">
        <f>(C194-$B194)/100*$A194</f>
        <v>67392</v>
      </c>
      <c r="E194" s="2">
        <f>(C194-$B194)/100*$A194*0.2</f>
        <v>13478.400000000001</v>
      </c>
    </row>
    <row r="195" spans="1:5" x14ac:dyDescent="0.25">
      <c r="A195" s="1">
        <v>19300000</v>
      </c>
      <c r="B195">
        <v>6.4050000000000002</v>
      </c>
      <c r="C195">
        <v>6.7560000000000002</v>
      </c>
      <c r="D195" s="2">
        <f>(C195-$B195)/100*$A195</f>
        <v>67743</v>
      </c>
      <c r="E195" s="2">
        <f>(C195-$B195)/100*$A195*0.2</f>
        <v>13548.6</v>
      </c>
    </row>
    <row r="196" spans="1:5" x14ac:dyDescent="0.25">
      <c r="A196" s="1">
        <v>19400000</v>
      </c>
      <c r="B196">
        <v>6.4050000000000002</v>
      </c>
      <c r="C196">
        <v>6.7560000000000002</v>
      </c>
      <c r="D196" s="2">
        <f>(C196-$B196)/100*$A196</f>
        <v>68094</v>
      </c>
      <c r="E196" s="2">
        <f>(C196-$B196)/100*$A196*0.2</f>
        <v>13618.800000000001</v>
      </c>
    </row>
    <row r="197" spans="1:5" x14ac:dyDescent="0.25">
      <c r="A197" s="1">
        <v>19500000</v>
      </c>
      <c r="B197">
        <v>6.4050000000000002</v>
      </c>
      <c r="C197">
        <v>6.7560000000000002</v>
      </c>
      <c r="D197" s="2">
        <f>(C197-$B197)/100*$A197</f>
        <v>68445</v>
      </c>
      <c r="E197" s="2">
        <f>(C197-$B197)/100*$A197*0.2</f>
        <v>13689</v>
      </c>
    </row>
    <row r="198" spans="1:5" x14ac:dyDescent="0.25">
      <c r="A198" s="1">
        <v>19600000</v>
      </c>
      <c r="B198">
        <v>6.4050000000000002</v>
      </c>
      <c r="C198">
        <v>6.7560000000000002</v>
      </c>
      <c r="D198" s="2">
        <f>(C198-$B198)/100*$A198</f>
        <v>68796</v>
      </c>
      <c r="E198" s="2">
        <f>(C198-$B198)/100*$A198*0.2</f>
        <v>13759.2</v>
      </c>
    </row>
    <row r="199" spans="1:5" x14ac:dyDescent="0.25">
      <c r="A199" s="1">
        <v>19700000</v>
      </c>
      <c r="B199">
        <v>6.4050000000000002</v>
      </c>
      <c r="C199">
        <v>6.7560000000000002</v>
      </c>
      <c r="D199" s="2">
        <f>(C199-$B199)/100*$A199</f>
        <v>69147</v>
      </c>
      <c r="E199" s="2">
        <f>(C199-$B199)/100*$A199*0.2</f>
        <v>13829.400000000001</v>
      </c>
    </row>
    <row r="200" spans="1:5" x14ac:dyDescent="0.25">
      <c r="A200" s="1">
        <v>19800000</v>
      </c>
      <c r="B200">
        <v>6.4050000000000002</v>
      </c>
      <c r="C200">
        <v>6.7560000000000002</v>
      </c>
      <c r="D200" s="2">
        <f>(C200-$B200)/100*$A200</f>
        <v>69498</v>
      </c>
      <c r="E200" s="2">
        <f>(C200-$B200)/100*$A200*0.2</f>
        <v>13899.6</v>
      </c>
    </row>
    <row r="201" spans="1:5" x14ac:dyDescent="0.25">
      <c r="A201" s="1">
        <v>19900000</v>
      </c>
      <c r="B201">
        <v>6.4050000000000002</v>
      </c>
      <c r="C201">
        <v>6.7560000000000002</v>
      </c>
      <c r="D201" s="2">
        <f>(C201-$B201)/100*$A201</f>
        <v>69849</v>
      </c>
      <c r="E201" s="2">
        <f>(C201-$B201)/100*$A201*0.2</f>
        <v>13969.800000000001</v>
      </c>
    </row>
    <row r="202" spans="1:5" x14ac:dyDescent="0.25">
      <c r="A202" s="1">
        <v>20000000</v>
      </c>
      <c r="B202">
        <v>6.4050000000000002</v>
      </c>
      <c r="C202">
        <v>6.7560000000000002</v>
      </c>
      <c r="D202" s="2">
        <f>(C202-$B202)/100*$A202</f>
        <v>70200</v>
      </c>
      <c r="E202" s="2">
        <f>(C202-$B202)/100*$A202*0.2</f>
        <v>14040</v>
      </c>
    </row>
    <row r="203" spans="1:5" x14ac:dyDescent="0.25">
      <c r="A203" s="1">
        <v>20100000</v>
      </c>
      <c r="B203">
        <v>6.4050000000000002</v>
      </c>
      <c r="C203">
        <v>6.7560000000000002</v>
      </c>
      <c r="D203" s="2">
        <f>(C203-$B203)/100*$A203</f>
        <v>70551</v>
      </c>
      <c r="E203" s="2">
        <f>(C203-$B203)/100*$A203*0.2</f>
        <v>14110.2</v>
      </c>
    </row>
    <row r="204" spans="1:5" x14ac:dyDescent="0.25">
      <c r="A204" s="1">
        <v>20200000</v>
      </c>
      <c r="B204">
        <v>6.4050000000000002</v>
      </c>
      <c r="C204">
        <v>6.7560000000000002</v>
      </c>
      <c r="D204" s="2">
        <f>(C204-$B204)/100*$A204</f>
        <v>70902</v>
      </c>
      <c r="E204" s="2">
        <f>(C204-$B204)/100*$A204*0.2</f>
        <v>14180.400000000001</v>
      </c>
    </row>
    <row r="205" spans="1:5" x14ac:dyDescent="0.25">
      <c r="A205" s="1">
        <v>20300000</v>
      </c>
      <c r="B205">
        <v>6.4050000000000002</v>
      </c>
      <c r="C205">
        <v>6.7560000000000002</v>
      </c>
      <c r="D205" s="2">
        <f>(C205-$B205)/100*$A205</f>
        <v>71253</v>
      </c>
      <c r="E205" s="2">
        <f>(C205-$B205)/100*$A205*0.2</f>
        <v>14250.6</v>
      </c>
    </row>
    <row r="206" spans="1:5" x14ac:dyDescent="0.25">
      <c r="A206" s="1">
        <v>20400000</v>
      </c>
      <c r="B206">
        <v>6.4050000000000002</v>
      </c>
      <c r="C206">
        <v>6.7560000000000002</v>
      </c>
      <c r="D206" s="2">
        <f>(C206-$B206)/100*$A206</f>
        <v>71604</v>
      </c>
      <c r="E206" s="2">
        <f>(C206-$B206)/100*$A206*0.2</f>
        <v>14320.800000000001</v>
      </c>
    </row>
    <row r="207" spans="1:5" x14ac:dyDescent="0.25">
      <c r="A207" s="1">
        <v>20500000</v>
      </c>
      <c r="B207">
        <v>6.4050000000000002</v>
      </c>
      <c r="C207">
        <v>6.7560000000000002</v>
      </c>
      <c r="D207" s="2">
        <f>(C207-$B207)/100*$A207</f>
        <v>71955</v>
      </c>
      <c r="E207" s="2">
        <f>(C207-$B207)/100*$A207*0.2</f>
        <v>14391</v>
      </c>
    </row>
    <row r="208" spans="1:5" x14ac:dyDescent="0.25">
      <c r="A208" s="1">
        <v>20600000</v>
      </c>
      <c r="B208">
        <v>6.4050000000000002</v>
      </c>
      <c r="C208">
        <v>6.7560000000000002</v>
      </c>
      <c r="D208" s="2">
        <f>(C208-$B208)/100*$A208</f>
        <v>72306</v>
      </c>
      <c r="E208" s="2">
        <f>(C208-$B208)/100*$A208*0.2</f>
        <v>14461.2</v>
      </c>
    </row>
    <row r="209" spans="1:5" x14ac:dyDescent="0.25">
      <c r="A209" s="1">
        <v>20700000</v>
      </c>
      <c r="B209">
        <v>6.4050000000000002</v>
      </c>
      <c r="C209">
        <v>6.7560000000000002</v>
      </c>
      <c r="D209" s="2">
        <f>(C209-$B209)/100*$A209</f>
        <v>72657</v>
      </c>
      <c r="E209" s="2">
        <f>(C209-$B209)/100*$A209*0.2</f>
        <v>14531.400000000001</v>
      </c>
    </row>
    <row r="210" spans="1:5" x14ac:dyDescent="0.25">
      <c r="A210" s="1">
        <v>20800000</v>
      </c>
      <c r="B210">
        <v>6.4050000000000002</v>
      </c>
      <c r="C210">
        <v>6.7560000000000002</v>
      </c>
      <c r="D210" s="2">
        <f>(C210-$B210)/100*$A210</f>
        <v>73008</v>
      </c>
      <c r="E210" s="2">
        <f>(C210-$B210)/100*$A210*0.2</f>
        <v>14601.6</v>
      </c>
    </row>
    <row r="211" spans="1:5" x14ac:dyDescent="0.25">
      <c r="A211" s="1">
        <v>20900000</v>
      </c>
      <c r="B211">
        <v>6.4050000000000002</v>
      </c>
      <c r="C211">
        <v>6.7560000000000002</v>
      </c>
      <c r="D211" s="2">
        <f>(C211-$B211)/100*$A211</f>
        <v>73359</v>
      </c>
      <c r="E211" s="2">
        <f>(C211-$B211)/100*$A211*0.2</f>
        <v>14671.800000000001</v>
      </c>
    </row>
    <row r="212" spans="1:5" x14ac:dyDescent="0.25">
      <c r="A212" s="1">
        <v>21000000</v>
      </c>
      <c r="B212">
        <v>6.4050000000000002</v>
      </c>
      <c r="C212">
        <v>6.7560000000000002</v>
      </c>
      <c r="D212" s="2">
        <f>(C212-$B212)/100*$A212</f>
        <v>73710</v>
      </c>
      <c r="E212" s="2">
        <f>(C212-$B212)/100*$A212*0.2</f>
        <v>14742</v>
      </c>
    </row>
    <row r="213" spans="1:5" x14ac:dyDescent="0.25">
      <c r="A213" s="1">
        <v>21100000</v>
      </c>
      <c r="B213">
        <v>6.4050000000000002</v>
      </c>
      <c r="C213">
        <v>6.7560000000000002</v>
      </c>
      <c r="D213" s="2">
        <f>(C213-$B213)/100*$A213</f>
        <v>74061</v>
      </c>
      <c r="E213" s="2">
        <f>(C213-$B213)/100*$A213*0.2</f>
        <v>14812.2</v>
      </c>
    </row>
    <row r="214" spans="1:5" x14ac:dyDescent="0.25">
      <c r="A214" s="1">
        <v>21200000</v>
      </c>
      <c r="B214">
        <v>6.4050000000000002</v>
      </c>
      <c r="C214">
        <v>6.7560000000000002</v>
      </c>
      <c r="D214" s="2">
        <f>(C214-$B214)/100*$A214</f>
        <v>74412</v>
      </c>
      <c r="E214" s="2">
        <f>(C214-$B214)/100*$A214*0.2</f>
        <v>14882.400000000001</v>
      </c>
    </row>
    <row r="215" spans="1:5" x14ac:dyDescent="0.25">
      <c r="A215" s="1">
        <v>21300000</v>
      </c>
      <c r="B215">
        <v>6.4050000000000002</v>
      </c>
      <c r="C215">
        <v>6.7560000000000002</v>
      </c>
      <c r="D215" s="2">
        <f>(C215-$B215)/100*$A215</f>
        <v>74763</v>
      </c>
      <c r="E215" s="2">
        <f>(C215-$B215)/100*$A215*0.2</f>
        <v>14952.6</v>
      </c>
    </row>
    <row r="216" spans="1:5" x14ac:dyDescent="0.25">
      <c r="A216" s="1">
        <v>21400000</v>
      </c>
      <c r="B216">
        <v>6.4050000000000002</v>
      </c>
      <c r="C216">
        <v>6.7560000000000002</v>
      </c>
      <c r="D216" s="2">
        <f>(C216-$B216)/100*$A216</f>
        <v>75114</v>
      </c>
      <c r="E216" s="2">
        <f>(C216-$B216)/100*$A216*0.2</f>
        <v>15022.800000000001</v>
      </c>
    </row>
    <row r="217" spans="1:5" x14ac:dyDescent="0.25">
      <c r="A217" s="1">
        <v>21500000</v>
      </c>
      <c r="B217">
        <v>6.4050000000000002</v>
      </c>
      <c r="C217">
        <v>6.7560000000000002</v>
      </c>
      <c r="D217" s="2">
        <f>(C217-$B217)/100*$A217</f>
        <v>75465</v>
      </c>
      <c r="E217" s="2">
        <f>(C217-$B217)/100*$A217*0.2</f>
        <v>15093</v>
      </c>
    </row>
    <row r="218" spans="1:5" x14ac:dyDescent="0.25">
      <c r="A218" s="1">
        <v>21600000</v>
      </c>
      <c r="B218">
        <v>6.4050000000000002</v>
      </c>
      <c r="C218">
        <v>6.7560000000000002</v>
      </c>
      <c r="D218" s="2">
        <f>(C218-$B218)/100*$A218</f>
        <v>75816</v>
      </c>
      <c r="E218" s="2">
        <f>(C218-$B218)/100*$A218*0.2</f>
        <v>15163.2</v>
      </c>
    </row>
    <row r="219" spans="1:5" x14ac:dyDescent="0.25">
      <c r="A219" s="1">
        <v>21700000</v>
      </c>
      <c r="B219">
        <v>6.4050000000000002</v>
      </c>
      <c r="C219">
        <v>6.7560000000000002</v>
      </c>
      <c r="D219" s="2">
        <f>(C219-$B219)/100*$A219</f>
        <v>76167</v>
      </c>
      <c r="E219" s="2">
        <f>(C219-$B219)/100*$A219*0.2</f>
        <v>15233.400000000001</v>
      </c>
    </row>
    <row r="220" spans="1:5" x14ac:dyDescent="0.25">
      <c r="A220" s="1">
        <v>21800000</v>
      </c>
      <c r="B220">
        <v>6.4050000000000002</v>
      </c>
      <c r="C220">
        <v>6.7560000000000002</v>
      </c>
      <c r="D220" s="2">
        <f>(C220-$B220)/100*$A220</f>
        <v>76517.999999999985</v>
      </c>
      <c r="E220" s="2">
        <f>(C220-$B220)/100*$A220*0.2</f>
        <v>15303.599999999999</v>
      </c>
    </row>
    <row r="221" spans="1:5" x14ac:dyDescent="0.25">
      <c r="A221" s="1">
        <v>21900000</v>
      </c>
      <c r="B221">
        <v>6.4050000000000002</v>
      </c>
      <c r="C221">
        <v>6.7560000000000002</v>
      </c>
      <c r="D221" s="2">
        <f>(C221-$B221)/100*$A221</f>
        <v>76868.999999999985</v>
      </c>
      <c r="E221" s="2">
        <f>(C221-$B221)/100*$A221*0.2</f>
        <v>15373.799999999997</v>
      </c>
    </row>
    <row r="222" spans="1:5" x14ac:dyDescent="0.25">
      <c r="A222" s="1">
        <v>22000000</v>
      </c>
      <c r="B222">
        <v>6.4050000000000002</v>
      </c>
      <c r="C222">
        <v>6.7560000000000002</v>
      </c>
      <c r="D222" s="2">
        <f>(C222-$B222)/100*$A222</f>
        <v>77219.999999999985</v>
      </c>
      <c r="E222" s="2">
        <f>(C222-$B222)/100*$A222*0.2</f>
        <v>15443.999999999998</v>
      </c>
    </row>
    <row r="223" spans="1:5" x14ac:dyDescent="0.25">
      <c r="A223" s="1">
        <v>22100000</v>
      </c>
      <c r="B223">
        <v>6.4050000000000002</v>
      </c>
      <c r="C223">
        <v>6.7560000000000002</v>
      </c>
      <c r="D223" s="2">
        <f>(C223-$B223)/100*$A223</f>
        <v>77570.999999999985</v>
      </c>
      <c r="E223" s="2">
        <f>(C223-$B223)/100*$A223*0.2</f>
        <v>15514.199999999997</v>
      </c>
    </row>
    <row r="224" spans="1:5" x14ac:dyDescent="0.25">
      <c r="A224" s="1">
        <v>22200000</v>
      </c>
      <c r="B224">
        <v>6.4050000000000002</v>
      </c>
      <c r="C224">
        <v>6.7560000000000002</v>
      </c>
      <c r="D224" s="2">
        <f>(C224-$B224)/100*$A224</f>
        <v>77921.999999999985</v>
      </c>
      <c r="E224" s="2">
        <f>(C224-$B224)/100*$A224*0.2</f>
        <v>15584.399999999998</v>
      </c>
    </row>
    <row r="225" spans="1:5" x14ac:dyDescent="0.25">
      <c r="A225" s="1">
        <v>22300000</v>
      </c>
      <c r="B225">
        <v>6.4050000000000002</v>
      </c>
      <c r="C225">
        <v>6.7560000000000002</v>
      </c>
      <c r="D225" s="2">
        <f>(C225-$B225)/100*$A225</f>
        <v>78272.999999999985</v>
      </c>
      <c r="E225" s="2">
        <f>(C225-$B225)/100*$A225*0.2</f>
        <v>15654.599999999999</v>
      </c>
    </row>
    <row r="226" spans="1:5" x14ac:dyDescent="0.25">
      <c r="A226" s="1">
        <v>22400000</v>
      </c>
      <c r="B226">
        <v>6.4050000000000002</v>
      </c>
      <c r="C226">
        <v>6.7560000000000002</v>
      </c>
      <c r="D226" s="2">
        <f>(C226-$B226)/100*$A226</f>
        <v>78623.999999999985</v>
      </c>
      <c r="E226" s="2">
        <f>(C226-$B226)/100*$A226*0.2</f>
        <v>15724.799999999997</v>
      </c>
    </row>
    <row r="227" spans="1:5" x14ac:dyDescent="0.25">
      <c r="A227" s="1">
        <v>22500000</v>
      </c>
      <c r="B227">
        <v>6.4050000000000002</v>
      </c>
      <c r="C227">
        <v>6.7560000000000002</v>
      </c>
      <c r="D227" s="2">
        <f>(C227-$B227)/100*$A227</f>
        <v>78974.999999999985</v>
      </c>
      <c r="E227" s="2">
        <f>(C227-$B227)/100*$A227*0.2</f>
        <v>15794.999999999998</v>
      </c>
    </row>
    <row r="228" spans="1:5" x14ac:dyDescent="0.25">
      <c r="A228" s="1">
        <v>22600000</v>
      </c>
      <c r="B228">
        <v>6.4050000000000002</v>
      </c>
      <c r="C228">
        <v>6.7560000000000002</v>
      </c>
      <c r="D228" s="2">
        <f>(C228-$B228)/100*$A228</f>
        <v>79325.999999999985</v>
      </c>
      <c r="E228" s="2">
        <f>(C228-$B228)/100*$A228*0.2</f>
        <v>15865.199999999997</v>
      </c>
    </row>
    <row r="229" spans="1:5" x14ac:dyDescent="0.25">
      <c r="A229" s="1">
        <v>22700000</v>
      </c>
      <c r="B229">
        <v>6.4050000000000002</v>
      </c>
      <c r="C229">
        <v>6.7560000000000002</v>
      </c>
      <c r="D229" s="2">
        <f>(C229-$B229)/100*$A229</f>
        <v>79676.999999999985</v>
      </c>
      <c r="E229" s="2">
        <f>(C229-$B229)/100*$A229*0.2</f>
        <v>15935.399999999998</v>
      </c>
    </row>
    <row r="230" spans="1:5" x14ac:dyDescent="0.25">
      <c r="A230" s="1">
        <v>22800000</v>
      </c>
      <c r="B230">
        <v>6.4050000000000002</v>
      </c>
      <c r="C230">
        <v>6.7560000000000002</v>
      </c>
      <c r="D230" s="2">
        <f>(C230-$B230)/100*$A230</f>
        <v>80027.999999999985</v>
      </c>
      <c r="E230" s="2">
        <f>(C230-$B230)/100*$A230*0.2</f>
        <v>16005.599999999999</v>
      </c>
    </row>
    <row r="231" spans="1:5" x14ac:dyDescent="0.25">
      <c r="A231" s="1">
        <v>22900000</v>
      </c>
      <c r="B231">
        <v>6.4050000000000002</v>
      </c>
      <c r="C231">
        <v>6.7560000000000002</v>
      </c>
      <c r="D231" s="2">
        <f>(C231-$B231)/100*$A231</f>
        <v>80378.999999999985</v>
      </c>
      <c r="E231" s="2">
        <f>(C231-$B231)/100*$A231*0.2</f>
        <v>16075.799999999997</v>
      </c>
    </row>
    <row r="232" spans="1:5" x14ac:dyDescent="0.25">
      <c r="A232" s="1">
        <v>23000000</v>
      </c>
      <c r="B232">
        <v>6.4050000000000002</v>
      </c>
      <c r="C232">
        <v>6.7560000000000002</v>
      </c>
      <c r="D232" s="2">
        <f>(C232-$B232)/100*$A232</f>
        <v>80729.999999999985</v>
      </c>
      <c r="E232" s="2">
        <f>(C232-$B232)/100*$A232*0.2</f>
        <v>16145.999999999998</v>
      </c>
    </row>
    <row r="233" spans="1:5" x14ac:dyDescent="0.25">
      <c r="A233" s="1">
        <v>23100000</v>
      </c>
      <c r="B233">
        <v>6.4050000000000002</v>
      </c>
      <c r="C233">
        <v>6.7560000000000002</v>
      </c>
      <c r="D233" s="2">
        <f>(C233-$B233)/100*$A233</f>
        <v>81080.999999999985</v>
      </c>
      <c r="E233" s="2">
        <f>(C233-$B233)/100*$A233*0.2</f>
        <v>16216.199999999997</v>
      </c>
    </row>
    <row r="234" spans="1:5" x14ac:dyDescent="0.25">
      <c r="A234" s="1">
        <v>23200000</v>
      </c>
      <c r="B234">
        <v>6.4050000000000002</v>
      </c>
      <c r="C234">
        <v>6.7560000000000002</v>
      </c>
      <c r="D234" s="2">
        <f>(C234-$B234)/100*$A234</f>
        <v>81431.999999999985</v>
      </c>
      <c r="E234" s="2">
        <f>(C234-$B234)/100*$A234*0.2</f>
        <v>16286.399999999998</v>
      </c>
    </row>
    <row r="235" spans="1:5" x14ac:dyDescent="0.25">
      <c r="A235" s="1">
        <v>23300000</v>
      </c>
      <c r="B235">
        <v>6.4050000000000002</v>
      </c>
      <c r="C235">
        <v>6.7560000000000002</v>
      </c>
      <c r="D235" s="2">
        <f>(C235-$B235)/100*$A235</f>
        <v>81782.999999999985</v>
      </c>
      <c r="E235" s="2">
        <f>(C235-$B235)/100*$A235*0.2</f>
        <v>16356.599999999999</v>
      </c>
    </row>
    <row r="236" spans="1:5" x14ac:dyDescent="0.25">
      <c r="A236" s="1">
        <v>23400000</v>
      </c>
      <c r="B236">
        <v>6.4050000000000002</v>
      </c>
      <c r="C236">
        <v>6.7560000000000002</v>
      </c>
      <c r="D236" s="2">
        <f>(C236-$B236)/100*$A236</f>
        <v>82133.999999999985</v>
      </c>
      <c r="E236" s="2">
        <f>(C236-$B236)/100*$A236*0.2</f>
        <v>16426.8</v>
      </c>
    </row>
    <row r="237" spans="1:5" x14ac:dyDescent="0.25">
      <c r="A237" s="1">
        <v>23500000</v>
      </c>
      <c r="B237">
        <v>6.4050000000000002</v>
      </c>
      <c r="C237">
        <v>6.7560000000000002</v>
      </c>
      <c r="D237" s="2">
        <f>(C237-$B237)/100*$A237</f>
        <v>82484.999999999985</v>
      </c>
      <c r="E237" s="2">
        <f>(C237-$B237)/100*$A237*0.2</f>
        <v>16496.999999999996</v>
      </c>
    </row>
    <row r="238" spans="1:5" x14ac:dyDescent="0.25">
      <c r="A238" s="1">
        <v>23600000</v>
      </c>
      <c r="B238">
        <v>6.4050000000000002</v>
      </c>
      <c r="C238">
        <v>6.7560000000000002</v>
      </c>
      <c r="D238" s="2">
        <f>(C238-$B238)/100*$A238</f>
        <v>82835.999999999985</v>
      </c>
      <c r="E238" s="2">
        <f>(C238-$B238)/100*$A238*0.2</f>
        <v>16567.199999999997</v>
      </c>
    </row>
    <row r="239" spans="1:5" x14ac:dyDescent="0.25">
      <c r="A239" s="1">
        <v>23700000</v>
      </c>
      <c r="B239">
        <v>6.4050000000000002</v>
      </c>
      <c r="C239">
        <v>6.7560000000000002</v>
      </c>
      <c r="D239" s="2">
        <f>(C239-$B239)/100*$A239</f>
        <v>83186.999999999985</v>
      </c>
      <c r="E239" s="2">
        <f>(C239-$B239)/100*$A239*0.2</f>
        <v>16637.399999999998</v>
      </c>
    </row>
    <row r="240" spans="1:5" x14ac:dyDescent="0.25">
      <c r="A240" s="1">
        <v>23800000</v>
      </c>
      <c r="B240">
        <v>6.4050000000000002</v>
      </c>
      <c r="C240">
        <v>6.7560000000000002</v>
      </c>
      <c r="D240" s="2">
        <f>(C240-$B240)/100*$A240</f>
        <v>83537.999999999985</v>
      </c>
      <c r="E240" s="2">
        <f>(C240-$B240)/100*$A240*0.2</f>
        <v>16707.599999999999</v>
      </c>
    </row>
    <row r="241" spans="1:5" x14ac:dyDescent="0.25">
      <c r="A241" s="1">
        <v>23900000</v>
      </c>
      <c r="B241">
        <v>6.4050000000000002</v>
      </c>
      <c r="C241">
        <v>6.7560000000000002</v>
      </c>
      <c r="D241" s="2">
        <f>(C241-$B241)/100*$A241</f>
        <v>83888.999999999985</v>
      </c>
      <c r="E241" s="2">
        <f>(C241-$B241)/100*$A241*0.2</f>
        <v>16777.8</v>
      </c>
    </row>
    <row r="242" spans="1:5" x14ac:dyDescent="0.25">
      <c r="A242" s="1">
        <v>24000000</v>
      </c>
      <c r="B242">
        <v>6.4050000000000002</v>
      </c>
      <c r="C242">
        <v>6.7560000000000002</v>
      </c>
      <c r="D242" s="2">
        <f>(C242-$B242)/100*$A242</f>
        <v>84239.999999999985</v>
      </c>
      <c r="E242" s="2">
        <f>(C242-$B242)/100*$A242*0.2</f>
        <v>16847.999999999996</v>
      </c>
    </row>
    <row r="243" spans="1:5" x14ac:dyDescent="0.25">
      <c r="A243" s="1">
        <v>24100000</v>
      </c>
      <c r="B243">
        <v>6.4050000000000002</v>
      </c>
      <c r="C243">
        <v>6.7560000000000002</v>
      </c>
      <c r="D243" s="2">
        <f>(C243-$B243)/100*$A243</f>
        <v>84590.999999999985</v>
      </c>
      <c r="E243" s="2">
        <f>(C243-$B243)/100*$A243*0.2</f>
        <v>16918.199999999997</v>
      </c>
    </row>
    <row r="244" spans="1:5" x14ac:dyDescent="0.25">
      <c r="A244" s="1">
        <v>24200000</v>
      </c>
      <c r="B244">
        <v>6.4050000000000002</v>
      </c>
      <c r="C244">
        <v>6.7560000000000002</v>
      </c>
      <c r="D244" s="2">
        <f>(C244-$B244)/100*$A244</f>
        <v>84941.999999999985</v>
      </c>
      <c r="E244" s="2">
        <f>(C244-$B244)/100*$A244*0.2</f>
        <v>16988.399999999998</v>
      </c>
    </row>
    <row r="245" spans="1:5" x14ac:dyDescent="0.25">
      <c r="A245" s="1">
        <v>24300000</v>
      </c>
      <c r="B245">
        <v>6.4050000000000002</v>
      </c>
      <c r="C245">
        <v>6.7560000000000002</v>
      </c>
      <c r="D245" s="2">
        <f>(C245-$B245)/100*$A245</f>
        <v>85292.999999999985</v>
      </c>
      <c r="E245" s="2">
        <f>(C245-$B245)/100*$A245*0.2</f>
        <v>17058.599999999999</v>
      </c>
    </row>
    <row r="246" spans="1:5" x14ac:dyDescent="0.25">
      <c r="A246" s="1">
        <v>24400000</v>
      </c>
      <c r="B246">
        <v>6.4050000000000002</v>
      </c>
      <c r="C246">
        <v>6.7560000000000002</v>
      </c>
      <c r="D246" s="2">
        <f>(C246-$B246)/100*$A246</f>
        <v>85643.999999999985</v>
      </c>
      <c r="E246" s="2">
        <f>(C246-$B246)/100*$A246*0.2</f>
        <v>17128.8</v>
      </c>
    </row>
    <row r="247" spans="1:5" x14ac:dyDescent="0.25">
      <c r="A247" s="1">
        <v>24500000</v>
      </c>
      <c r="B247">
        <v>6.4050000000000002</v>
      </c>
      <c r="C247">
        <v>6.7560000000000002</v>
      </c>
      <c r="D247" s="2">
        <f>(C247-$B247)/100*$A247</f>
        <v>85994.999999999985</v>
      </c>
      <c r="E247" s="2">
        <f>(C247-$B247)/100*$A247*0.2</f>
        <v>17198.999999999996</v>
      </c>
    </row>
    <row r="248" spans="1:5" x14ac:dyDescent="0.25">
      <c r="A248" s="1">
        <v>24600000</v>
      </c>
      <c r="B248">
        <v>6.4050000000000002</v>
      </c>
      <c r="C248">
        <v>6.7560000000000002</v>
      </c>
      <c r="D248" s="2">
        <f>(C248-$B248)/100*$A248</f>
        <v>86345.999999999985</v>
      </c>
      <c r="E248" s="2">
        <f>(C248-$B248)/100*$A248*0.2</f>
        <v>17269.199999999997</v>
      </c>
    </row>
    <row r="249" spans="1:5" x14ac:dyDescent="0.25">
      <c r="A249" s="1">
        <v>24700000</v>
      </c>
      <c r="B249">
        <v>6.4050000000000002</v>
      </c>
      <c r="C249">
        <v>6.7560000000000002</v>
      </c>
      <c r="D249" s="2">
        <f>(C249-$B249)/100*$A249</f>
        <v>86696.999999999985</v>
      </c>
      <c r="E249" s="2">
        <f>(C249-$B249)/100*$A249*0.2</f>
        <v>17339.399999999998</v>
      </c>
    </row>
    <row r="250" spans="1:5" x14ac:dyDescent="0.25">
      <c r="A250" s="1">
        <v>24800000</v>
      </c>
      <c r="B250">
        <v>6.4050000000000002</v>
      </c>
      <c r="C250">
        <v>6.7560000000000002</v>
      </c>
      <c r="D250" s="2">
        <f>(C250-$B250)/100*$A250</f>
        <v>87047.999999999985</v>
      </c>
      <c r="E250" s="2">
        <f>(C250-$B250)/100*$A250*0.2</f>
        <v>17409.599999999999</v>
      </c>
    </row>
    <row r="251" spans="1:5" x14ac:dyDescent="0.25">
      <c r="A251" s="1">
        <v>24900000</v>
      </c>
      <c r="B251">
        <v>6.4050000000000002</v>
      </c>
      <c r="C251">
        <v>6.7560000000000002</v>
      </c>
      <c r="D251" s="2">
        <f>(C251-$B251)/100*$A251</f>
        <v>87398.999999999985</v>
      </c>
      <c r="E251" s="2">
        <f>(C251-$B251)/100*$A251*0.2</f>
        <v>17479.8</v>
      </c>
    </row>
    <row r="252" spans="1:5" x14ac:dyDescent="0.25">
      <c r="A252" s="1">
        <v>25000000</v>
      </c>
      <c r="B252">
        <v>6.4050000000000002</v>
      </c>
      <c r="C252">
        <v>6.7560000000000002</v>
      </c>
      <c r="D252" s="2">
        <f>(C252-$B252)/100*$A252</f>
        <v>87749.999999999985</v>
      </c>
      <c r="E252" s="2">
        <f>(C252-$B252)/100*$A252*0.2</f>
        <v>17549.999999999996</v>
      </c>
    </row>
    <row r="253" spans="1:5" x14ac:dyDescent="0.25">
      <c r="A253" s="1">
        <v>25100000</v>
      </c>
      <c r="B253">
        <v>6.4050000000000002</v>
      </c>
      <c r="C253">
        <v>6.7560000000000002</v>
      </c>
      <c r="D253" s="2">
        <f>(C253-$B253)/100*$A253</f>
        <v>88100.999999999985</v>
      </c>
      <c r="E253" s="2">
        <f>(C253-$B253)/100*$A253*0.2</f>
        <v>17620.199999999997</v>
      </c>
    </row>
    <row r="254" spans="1:5" x14ac:dyDescent="0.25">
      <c r="A254" s="1">
        <v>25200000</v>
      </c>
      <c r="B254">
        <v>6.4050000000000002</v>
      </c>
      <c r="C254">
        <v>6.7560000000000002</v>
      </c>
      <c r="D254" s="2">
        <f>(C254-$B254)/100*$A254</f>
        <v>88451.999999999985</v>
      </c>
      <c r="E254" s="2">
        <f>(C254-$B254)/100*$A254*0.2</f>
        <v>17690.399999999998</v>
      </c>
    </row>
    <row r="255" spans="1:5" x14ac:dyDescent="0.25">
      <c r="A255" s="1">
        <v>25300000</v>
      </c>
      <c r="B255">
        <v>6.4050000000000002</v>
      </c>
      <c r="C255">
        <v>6.7560000000000002</v>
      </c>
      <c r="D255" s="2">
        <f>(C255-$B255)/100*$A255</f>
        <v>88802.999999999985</v>
      </c>
      <c r="E255" s="2">
        <f>(C255-$B255)/100*$A255*0.2</f>
        <v>17760.599999999999</v>
      </c>
    </row>
    <row r="256" spans="1:5" x14ac:dyDescent="0.25">
      <c r="A256" s="1">
        <v>25400000</v>
      </c>
      <c r="B256">
        <v>6.4050000000000002</v>
      </c>
      <c r="C256">
        <v>6.7560000000000002</v>
      </c>
      <c r="D256" s="2">
        <f>(C256-$B256)/100*$A256</f>
        <v>89153.999999999985</v>
      </c>
      <c r="E256" s="2">
        <f>(C256-$B256)/100*$A256*0.2</f>
        <v>17830.8</v>
      </c>
    </row>
    <row r="257" spans="1:5" x14ac:dyDescent="0.25">
      <c r="A257" s="1">
        <v>25500000</v>
      </c>
      <c r="B257">
        <v>6.4050000000000002</v>
      </c>
      <c r="C257">
        <v>6.7560000000000002</v>
      </c>
      <c r="D257" s="2">
        <f>(C257-$B257)/100*$A257</f>
        <v>89504.999999999985</v>
      </c>
      <c r="E257" s="2">
        <f>(C257-$B257)/100*$A257*0.2</f>
        <v>17900.999999999996</v>
      </c>
    </row>
    <row r="258" spans="1:5" x14ac:dyDescent="0.25">
      <c r="A258" s="1">
        <v>25600000</v>
      </c>
      <c r="B258">
        <v>6.4050000000000002</v>
      </c>
      <c r="C258">
        <v>6.7560000000000002</v>
      </c>
      <c r="D258" s="2">
        <f>(C258-$B258)/100*$A258</f>
        <v>89855.999999999985</v>
      </c>
      <c r="E258" s="2">
        <f>(C258-$B258)/100*$A258*0.2</f>
        <v>17971.199999999997</v>
      </c>
    </row>
    <row r="259" spans="1:5" x14ac:dyDescent="0.25">
      <c r="A259" s="1">
        <v>25700000</v>
      </c>
      <c r="B259">
        <v>6.4050000000000002</v>
      </c>
      <c r="C259">
        <v>6.7560000000000002</v>
      </c>
      <c r="D259" s="2">
        <f>(C259-$B259)/100*$A259</f>
        <v>90206.999999999985</v>
      </c>
      <c r="E259" s="2">
        <f>(C259-$B259)/100*$A259*0.2</f>
        <v>18041.399999999998</v>
      </c>
    </row>
    <row r="260" spans="1:5" x14ac:dyDescent="0.25">
      <c r="A260" s="1">
        <v>25800000</v>
      </c>
      <c r="B260">
        <v>6.4050000000000002</v>
      </c>
      <c r="C260">
        <v>6.7560000000000002</v>
      </c>
      <c r="D260" s="2">
        <f>(C260-$B260)/100*$A260</f>
        <v>90557.999999999985</v>
      </c>
      <c r="E260" s="2">
        <f>(C260-$B260)/100*$A260*0.2</f>
        <v>18111.599999999999</v>
      </c>
    </row>
    <row r="261" spans="1:5" x14ac:dyDescent="0.25">
      <c r="A261" s="1">
        <v>25900000</v>
      </c>
      <c r="B261">
        <v>6.4050000000000002</v>
      </c>
      <c r="C261">
        <v>6.7560000000000002</v>
      </c>
      <c r="D261" s="2">
        <f>(C261-$B261)/100*$A261</f>
        <v>90908.999999999985</v>
      </c>
      <c r="E261" s="2">
        <f>(C261-$B261)/100*$A261*0.2</f>
        <v>18181.8</v>
      </c>
    </row>
    <row r="262" spans="1:5" x14ac:dyDescent="0.25">
      <c r="A262" s="1">
        <v>26000000</v>
      </c>
      <c r="B262">
        <v>6.4050000000000002</v>
      </c>
      <c r="C262">
        <v>6.7560000000000002</v>
      </c>
      <c r="D262" s="2">
        <f>(C262-$B262)/100*$A262</f>
        <v>91259.999999999985</v>
      </c>
      <c r="E262" s="2">
        <f>(C262-$B262)/100*$A262*0.2</f>
        <v>18251.999999999996</v>
      </c>
    </row>
    <row r="263" spans="1:5" x14ac:dyDescent="0.25">
      <c r="A263" s="1">
        <v>26100000</v>
      </c>
      <c r="B263">
        <v>6.4050000000000002</v>
      </c>
      <c r="C263">
        <v>6.7560000000000002</v>
      </c>
      <c r="D263" s="2">
        <f>(C263-$B263)/100*$A263</f>
        <v>91610.999999999985</v>
      </c>
      <c r="E263" s="2">
        <f>(C263-$B263)/100*$A263*0.2</f>
        <v>18322.199999999997</v>
      </c>
    </row>
    <row r="264" spans="1:5" x14ac:dyDescent="0.25">
      <c r="A264" s="1">
        <v>26200000</v>
      </c>
      <c r="B264">
        <v>6.4050000000000002</v>
      </c>
      <c r="C264">
        <v>6.7560000000000002</v>
      </c>
      <c r="D264" s="2">
        <f>(C264-$B264)/100*$A264</f>
        <v>91961.999999999985</v>
      </c>
      <c r="E264" s="2">
        <f>(C264-$B264)/100*$A264*0.2</f>
        <v>18392.399999999998</v>
      </c>
    </row>
    <row r="265" spans="1:5" x14ac:dyDescent="0.25">
      <c r="A265" s="1">
        <v>26300000</v>
      </c>
      <c r="B265">
        <v>6.4050000000000002</v>
      </c>
      <c r="C265">
        <v>6.7560000000000002</v>
      </c>
      <c r="D265" s="2">
        <f>(C265-$B265)/100*$A265</f>
        <v>92312.999999999985</v>
      </c>
      <c r="E265" s="2">
        <f>(C265-$B265)/100*$A265*0.2</f>
        <v>18462.599999999999</v>
      </c>
    </row>
    <row r="266" spans="1:5" x14ac:dyDescent="0.25">
      <c r="A266" s="1">
        <v>26400000</v>
      </c>
      <c r="B266">
        <v>6.4050000000000002</v>
      </c>
      <c r="C266">
        <v>6.7560000000000002</v>
      </c>
      <c r="D266" s="2">
        <f>(C266-$B266)/100*$A266</f>
        <v>92663.999999999985</v>
      </c>
      <c r="E266" s="2">
        <f>(C266-$B266)/100*$A266*0.2</f>
        <v>18532.8</v>
      </c>
    </row>
    <row r="267" spans="1:5" x14ac:dyDescent="0.25">
      <c r="A267" s="1">
        <v>26500000</v>
      </c>
      <c r="B267">
        <v>6.4050000000000002</v>
      </c>
      <c r="C267">
        <v>6.7560000000000002</v>
      </c>
      <c r="D267" s="2">
        <f>(C267-$B267)/100*$A267</f>
        <v>93014.999999999985</v>
      </c>
      <c r="E267" s="2">
        <f>(C267-$B267)/100*$A267*0.2</f>
        <v>18602.999999999996</v>
      </c>
    </row>
    <row r="268" spans="1:5" x14ac:dyDescent="0.25">
      <c r="A268" s="1">
        <v>26600000</v>
      </c>
      <c r="B268">
        <v>6.4050000000000002</v>
      </c>
      <c r="C268">
        <v>6.7560000000000002</v>
      </c>
      <c r="D268" s="2">
        <f>(C268-$B268)/100*$A268</f>
        <v>93365.999999999985</v>
      </c>
      <c r="E268" s="2">
        <f>(C268-$B268)/100*$A268*0.2</f>
        <v>18673.199999999997</v>
      </c>
    </row>
    <row r="269" spans="1:5" x14ac:dyDescent="0.25">
      <c r="A269" s="1">
        <v>26700000</v>
      </c>
      <c r="B269">
        <v>6.4050000000000002</v>
      </c>
      <c r="C269">
        <v>6.7560000000000002</v>
      </c>
      <c r="D269" s="2">
        <f>(C269-$B269)/100*$A269</f>
        <v>93716.999999999985</v>
      </c>
      <c r="E269" s="2">
        <f>(C269-$B269)/100*$A269*0.2</f>
        <v>18743.399999999998</v>
      </c>
    </row>
    <row r="270" spans="1:5" x14ac:dyDescent="0.25">
      <c r="A270" s="1">
        <v>26800000</v>
      </c>
      <c r="B270">
        <v>6.4050000000000002</v>
      </c>
      <c r="C270">
        <v>6.7560000000000002</v>
      </c>
      <c r="D270" s="2">
        <f>(C270-$B270)/100*$A270</f>
        <v>94067.999999999985</v>
      </c>
      <c r="E270" s="2">
        <f>(C270-$B270)/100*$A270*0.2</f>
        <v>18813.599999999999</v>
      </c>
    </row>
    <row r="271" spans="1:5" x14ac:dyDescent="0.25">
      <c r="A271" s="1">
        <v>26900000</v>
      </c>
      <c r="B271">
        <v>6.4050000000000002</v>
      </c>
      <c r="C271">
        <v>6.7560000000000002</v>
      </c>
      <c r="D271" s="2">
        <f>(C271-$B271)/100*$A271</f>
        <v>94418.999999999985</v>
      </c>
      <c r="E271" s="2">
        <f>(C271-$B271)/100*$A271*0.2</f>
        <v>18883.8</v>
      </c>
    </row>
    <row r="272" spans="1:5" x14ac:dyDescent="0.25">
      <c r="A272" s="1">
        <v>27000000</v>
      </c>
      <c r="B272">
        <v>6.4050000000000002</v>
      </c>
      <c r="C272">
        <v>6.7560000000000002</v>
      </c>
      <c r="D272" s="2">
        <f>(C272-$B272)/100*$A272</f>
        <v>94769.999999999985</v>
      </c>
      <c r="E272" s="2">
        <f>(C272-$B272)/100*$A272*0.2</f>
        <v>18953.999999999996</v>
      </c>
    </row>
    <row r="273" spans="1:5" x14ac:dyDescent="0.25">
      <c r="A273" s="1">
        <v>27100000</v>
      </c>
      <c r="B273">
        <v>6.4050000000000002</v>
      </c>
      <c r="C273">
        <v>6.7560000000000002</v>
      </c>
      <c r="D273" s="2">
        <f>(C273-$B273)/100*$A273</f>
        <v>95120.999999999985</v>
      </c>
      <c r="E273" s="2">
        <f>(C273-$B273)/100*$A273*0.2</f>
        <v>19024.199999999997</v>
      </c>
    </row>
    <row r="274" spans="1:5" x14ac:dyDescent="0.25">
      <c r="A274" s="1">
        <v>27200000</v>
      </c>
      <c r="B274">
        <v>6.4050000000000002</v>
      </c>
      <c r="C274">
        <v>6.7560000000000002</v>
      </c>
      <c r="D274" s="2">
        <f>(C274-$B274)/100*$A274</f>
        <v>95471.999999999985</v>
      </c>
      <c r="E274" s="2">
        <f>(C274-$B274)/100*$A274*0.2</f>
        <v>19094.399999999998</v>
      </c>
    </row>
    <row r="275" spans="1:5" x14ac:dyDescent="0.25">
      <c r="A275" s="1">
        <v>27300000</v>
      </c>
      <c r="B275">
        <v>6.4050000000000002</v>
      </c>
      <c r="C275">
        <v>6.7560000000000002</v>
      </c>
      <c r="D275" s="2">
        <f>(C275-$B275)/100*$A275</f>
        <v>95822.999999999985</v>
      </c>
      <c r="E275" s="2">
        <f>(C275-$B275)/100*$A275*0.2</f>
        <v>19164.599999999999</v>
      </c>
    </row>
    <row r="276" spans="1:5" x14ac:dyDescent="0.25">
      <c r="A276" s="1">
        <v>27400000</v>
      </c>
      <c r="B276">
        <v>6.4050000000000002</v>
      </c>
      <c r="C276">
        <v>6.7560000000000002</v>
      </c>
      <c r="D276" s="2">
        <f>(C276-$B276)/100*$A276</f>
        <v>96173.999999999985</v>
      </c>
      <c r="E276" s="2">
        <f>(C276-$B276)/100*$A276*0.2</f>
        <v>19234.8</v>
      </c>
    </row>
    <row r="277" spans="1:5" x14ac:dyDescent="0.25">
      <c r="A277" s="1">
        <v>27500000</v>
      </c>
      <c r="B277">
        <v>6.4050000000000002</v>
      </c>
      <c r="C277">
        <v>6.7560000000000002</v>
      </c>
      <c r="D277" s="2">
        <f>(C277-$B277)/100*$A277</f>
        <v>96524.999999999985</v>
      </c>
      <c r="E277" s="2">
        <f>(C277-$B277)/100*$A277*0.2</f>
        <v>19304.999999999996</v>
      </c>
    </row>
    <row r="278" spans="1:5" x14ac:dyDescent="0.25">
      <c r="A278" s="1">
        <v>27600000</v>
      </c>
      <c r="B278">
        <v>6.4050000000000002</v>
      </c>
      <c r="C278">
        <v>6.7560000000000002</v>
      </c>
      <c r="D278" s="2">
        <f>(C278-$B278)/100*$A278</f>
        <v>96875.999999999985</v>
      </c>
      <c r="E278" s="2">
        <f>(C278-$B278)/100*$A278*0.2</f>
        <v>19375.199999999997</v>
      </c>
    </row>
    <row r="279" spans="1:5" x14ac:dyDescent="0.25">
      <c r="A279" s="1">
        <v>27700000</v>
      </c>
      <c r="B279">
        <v>6.4050000000000002</v>
      </c>
      <c r="C279">
        <v>6.7560000000000002</v>
      </c>
      <c r="D279" s="2">
        <f>(C279-$B279)/100*$A279</f>
        <v>97226.999999999985</v>
      </c>
      <c r="E279" s="2">
        <f>(C279-$B279)/100*$A279*0.2</f>
        <v>19445.399999999998</v>
      </c>
    </row>
    <row r="280" spans="1:5" x14ac:dyDescent="0.25">
      <c r="A280" s="1">
        <v>27800000</v>
      </c>
      <c r="B280">
        <v>6.4050000000000002</v>
      </c>
      <c r="C280">
        <v>6.7560000000000002</v>
      </c>
      <c r="D280" s="2">
        <f>(C280-$B280)/100*$A280</f>
        <v>97577.999999999985</v>
      </c>
      <c r="E280" s="2">
        <f>(C280-$B280)/100*$A280*0.2</f>
        <v>19515.599999999999</v>
      </c>
    </row>
    <row r="281" spans="1:5" x14ac:dyDescent="0.25">
      <c r="A281" s="1">
        <v>27900000</v>
      </c>
      <c r="B281">
        <v>6.4050000000000002</v>
      </c>
      <c r="C281">
        <v>6.7560000000000002</v>
      </c>
      <c r="D281" s="2">
        <f>(C281-$B281)/100*$A281</f>
        <v>97928.999999999985</v>
      </c>
      <c r="E281" s="2">
        <f>(C281-$B281)/100*$A281*0.2</f>
        <v>19585.8</v>
      </c>
    </row>
    <row r="282" spans="1:5" x14ac:dyDescent="0.25">
      <c r="A282" s="1">
        <v>28000000</v>
      </c>
      <c r="B282">
        <v>6.4050000000000002</v>
      </c>
      <c r="C282">
        <v>6.7560000000000002</v>
      </c>
      <c r="D282" s="2">
        <f>(C282-$B282)/100*$A282</f>
        <v>98279.999999999985</v>
      </c>
      <c r="E282" s="2">
        <f>(C282-$B282)/100*$A282*0.2</f>
        <v>19656</v>
      </c>
    </row>
    <row r="283" spans="1:5" x14ac:dyDescent="0.25">
      <c r="A283" s="1">
        <v>28100000</v>
      </c>
      <c r="B283">
        <v>6.4050000000000002</v>
      </c>
      <c r="C283">
        <v>6.7560000000000002</v>
      </c>
      <c r="D283" s="2">
        <f>(C283-$B283)/100*$A283</f>
        <v>98630.999999999985</v>
      </c>
      <c r="E283" s="2">
        <f>(C283-$B283)/100*$A283*0.2</f>
        <v>19726.199999999997</v>
      </c>
    </row>
    <row r="284" spans="1:5" x14ac:dyDescent="0.25">
      <c r="A284" s="1">
        <v>28200000</v>
      </c>
      <c r="B284">
        <v>6.4050000000000002</v>
      </c>
      <c r="C284">
        <v>6.7560000000000002</v>
      </c>
      <c r="D284" s="2">
        <f>(C284-$B284)/100*$A284</f>
        <v>98981.999999999985</v>
      </c>
      <c r="E284" s="2">
        <f>(C284-$B284)/100*$A284*0.2</f>
        <v>19796.399999999998</v>
      </c>
    </row>
    <row r="285" spans="1:5" x14ac:dyDescent="0.25">
      <c r="A285" s="1">
        <v>28300000</v>
      </c>
      <c r="B285">
        <v>6.4050000000000002</v>
      </c>
      <c r="C285">
        <v>6.7560000000000002</v>
      </c>
      <c r="D285" s="2">
        <f>(C285-$B285)/100*$A285</f>
        <v>99332.999999999985</v>
      </c>
      <c r="E285" s="2">
        <f>(C285-$B285)/100*$A285*0.2</f>
        <v>19866.599999999999</v>
      </c>
    </row>
    <row r="286" spans="1:5" x14ac:dyDescent="0.25">
      <c r="A286" s="1">
        <v>28400000</v>
      </c>
      <c r="B286">
        <v>6.4050000000000002</v>
      </c>
      <c r="C286">
        <v>6.7560000000000002</v>
      </c>
      <c r="D286" s="2">
        <f>(C286-$B286)/100*$A286</f>
        <v>99683.999999999985</v>
      </c>
      <c r="E286" s="2">
        <f>(C286-$B286)/100*$A286*0.2</f>
        <v>19936.8</v>
      </c>
    </row>
    <row r="287" spans="1:5" x14ac:dyDescent="0.25">
      <c r="A287" s="1">
        <v>28500000</v>
      </c>
      <c r="B287">
        <v>6.4050000000000002</v>
      </c>
      <c r="C287">
        <v>6.7560000000000002</v>
      </c>
      <c r="D287" s="2">
        <f>(C287-$B287)/100*$A287</f>
        <v>100034.99999999999</v>
      </c>
      <c r="E287" s="2">
        <f>(C287-$B287)/100*$A287*0.2</f>
        <v>20007</v>
      </c>
    </row>
    <row r="288" spans="1:5" x14ac:dyDescent="0.25">
      <c r="A288" s="1">
        <v>28600000</v>
      </c>
      <c r="B288">
        <v>6.4050000000000002</v>
      </c>
      <c r="C288">
        <v>6.7560000000000002</v>
      </c>
      <c r="D288" s="2">
        <f>(C288-$B288)/100*$A288</f>
        <v>100385.99999999999</v>
      </c>
      <c r="E288" s="2">
        <f>(C288-$B288)/100*$A288*0.2</f>
        <v>20077.199999999997</v>
      </c>
    </row>
    <row r="289" spans="1:5" x14ac:dyDescent="0.25">
      <c r="A289" s="1">
        <v>28700000</v>
      </c>
      <c r="B289">
        <v>6.4050000000000002</v>
      </c>
      <c r="C289">
        <v>6.7560000000000002</v>
      </c>
      <c r="D289" s="2">
        <f>(C289-$B289)/100*$A289</f>
        <v>100736.99999999999</v>
      </c>
      <c r="E289" s="2">
        <f>(C289-$B289)/100*$A289*0.2</f>
        <v>20147.399999999998</v>
      </c>
    </row>
    <row r="290" spans="1:5" x14ac:dyDescent="0.25">
      <c r="A290" s="1">
        <v>28800000</v>
      </c>
      <c r="B290">
        <v>6.4050000000000002</v>
      </c>
      <c r="C290">
        <v>6.7560000000000002</v>
      </c>
      <c r="D290" s="2">
        <f>(C290-$B290)/100*$A290</f>
        <v>101087.99999999999</v>
      </c>
      <c r="E290" s="2">
        <f>(C290-$B290)/100*$A290*0.2</f>
        <v>20217.599999999999</v>
      </c>
    </row>
    <row r="291" spans="1:5" x14ac:dyDescent="0.25">
      <c r="A291" s="1">
        <v>28900000</v>
      </c>
      <c r="B291">
        <v>6.4050000000000002</v>
      </c>
      <c r="C291">
        <v>6.7560000000000002</v>
      </c>
      <c r="D291" s="2">
        <f>(C291-$B291)/100*$A291</f>
        <v>101438.99999999999</v>
      </c>
      <c r="E291" s="2">
        <f>(C291-$B291)/100*$A291*0.2</f>
        <v>20287.8</v>
      </c>
    </row>
    <row r="292" spans="1:5" x14ac:dyDescent="0.25">
      <c r="A292" s="1">
        <v>29000000</v>
      </c>
      <c r="B292">
        <v>6.4050000000000002</v>
      </c>
      <c r="C292">
        <v>6.7560000000000002</v>
      </c>
      <c r="D292" s="2">
        <f>(C292-$B292)/100*$A292</f>
        <v>101789.99999999999</v>
      </c>
      <c r="E292" s="2">
        <f>(C292-$B292)/100*$A292*0.2</f>
        <v>20358</v>
      </c>
    </row>
    <row r="293" spans="1:5" x14ac:dyDescent="0.25">
      <c r="A293" s="1">
        <v>29100000</v>
      </c>
      <c r="B293">
        <v>6.4050000000000002</v>
      </c>
      <c r="C293">
        <v>6.7560000000000002</v>
      </c>
      <c r="D293" s="2">
        <f>(C293-$B293)/100*$A293</f>
        <v>102140.99999999999</v>
      </c>
      <c r="E293" s="2">
        <f>(C293-$B293)/100*$A293*0.2</f>
        <v>20428.199999999997</v>
      </c>
    </row>
    <row r="294" spans="1:5" x14ac:dyDescent="0.25">
      <c r="A294" s="1">
        <v>29200000</v>
      </c>
      <c r="B294">
        <v>6.4050000000000002</v>
      </c>
      <c r="C294">
        <v>6.7560000000000002</v>
      </c>
      <c r="D294" s="2">
        <f>(C294-$B294)/100*$A294</f>
        <v>102491.99999999999</v>
      </c>
      <c r="E294" s="2">
        <f>(C294-$B294)/100*$A294*0.2</f>
        <v>20498.399999999998</v>
      </c>
    </row>
    <row r="295" spans="1:5" x14ac:dyDescent="0.25">
      <c r="A295" s="1">
        <v>29300000</v>
      </c>
      <c r="B295">
        <v>6.4050000000000002</v>
      </c>
      <c r="C295">
        <v>6.7560000000000002</v>
      </c>
      <c r="D295" s="2">
        <f>(C295-$B295)/100*$A295</f>
        <v>102842.99999999999</v>
      </c>
      <c r="E295" s="2">
        <f>(C295-$B295)/100*$A295*0.2</f>
        <v>20568.599999999999</v>
      </c>
    </row>
    <row r="296" spans="1:5" x14ac:dyDescent="0.25">
      <c r="A296" s="1">
        <v>29400000</v>
      </c>
      <c r="B296">
        <v>6.4050000000000002</v>
      </c>
      <c r="C296">
        <v>6.7560000000000002</v>
      </c>
      <c r="D296" s="2">
        <f>(C296-$B296)/100*$A296</f>
        <v>103193.99999999999</v>
      </c>
      <c r="E296" s="2">
        <f>(C296-$B296)/100*$A296*0.2</f>
        <v>20638.8</v>
      </c>
    </row>
    <row r="297" spans="1:5" x14ac:dyDescent="0.25">
      <c r="A297" s="1">
        <v>29500000</v>
      </c>
      <c r="B297">
        <v>6.4050000000000002</v>
      </c>
      <c r="C297">
        <v>6.7560000000000002</v>
      </c>
      <c r="D297" s="2">
        <f>(C297-$B297)/100*$A297</f>
        <v>103544.99999999999</v>
      </c>
      <c r="E297" s="2">
        <f>(C297-$B297)/100*$A297*0.2</f>
        <v>20709</v>
      </c>
    </row>
    <row r="298" spans="1:5" x14ac:dyDescent="0.25">
      <c r="A298" s="1">
        <v>29600000</v>
      </c>
      <c r="B298">
        <v>6.4050000000000002</v>
      </c>
      <c r="C298">
        <v>6.7560000000000002</v>
      </c>
      <c r="D298" s="2">
        <f>(C298-$B298)/100*$A298</f>
        <v>103895.99999999999</v>
      </c>
      <c r="E298" s="2">
        <f>(C298-$B298)/100*$A298*0.2</f>
        <v>20779.199999999997</v>
      </c>
    </row>
    <row r="299" spans="1:5" x14ac:dyDescent="0.25">
      <c r="A299" s="1">
        <v>29700000</v>
      </c>
      <c r="B299">
        <v>6.4050000000000002</v>
      </c>
      <c r="C299">
        <v>6.7560000000000002</v>
      </c>
      <c r="D299" s="2">
        <f>(C299-$B299)/100*$A299</f>
        <v>104246.99999999999</v>
      </c>
      <c r="E299" s="2">
        <f>(C299-$B299)/100*$A299*0.2</f>
        <v>20849.399999999998</v>
      </c>
    </row>
    <row r="300" spans="1:5" x14ac:dyDescent="0.25">
      <c r="A300" s="1">
        <v>29800000</v>
      </c>
      <c r="B300">
        <v>6.4050000000000002</v>
      </c>
      <c r="C300">
        <v>6.7560000000000002</v>
      </c>
      <c r="D300" s="2">
        <f>(C300-$B300)/100*$A300</f>
        <v>104597.99999999999</v>
      </c>
      <c r="E300" s="2">
        <f>(C300-$B300)/100*$A300*0.2</f>
        <v>20919.599999999999</v>
      </c>
    </row>
    <row r="301" spans="1:5" x14ac:dyDescent="0.25">
      <c r="A301" s="1">
        <v>29900000</v>
      </c>
      <c r="B301">
        <v>6.4050000000000002</v>
      </c>
      <c r="C301">
        <v>6.7560000000000002</v>
      </c>
      <c r="D301" s="2">
        <f>(C301-$B301)/100*$A301</f>
        <v>104948.99999999999</v>
      </c>
      <c r="E301" s="2">
        <f>(C301-$B301)/100*$A301*0.2</f>
        <v>20989.8</v>
      </c>
    </row>
    <row r="302" spans="1:5" x14ac:dyDescent="0.25">
      <c r="A302" s="1">
        <v>30000000</v>
      </c>
      <c r="B302">
        <v>6.4050000000000002</v>
      </c>
      <c r="C302">
        <v>6.7560000000000002</v>
      </c>
      <c r="D302" s="2">
        <f>(C302-$B302)/100*$A302</f>
        <v>105299.99999999999</v>
      </c>
      <c r="E302" s="2">
        <f>(C302-$B302)/100*$A302*0.2</f>
        <v>21060</v>
      </c>
    </row>
    <row r="303" spans="1:5" x14ac:dyDescent="0.25">
      <c r="A303" s="1">
        <v>30100000</v>
      </c>
      <c r="B303">
        <v>6.4050000000000002</v>
      </c>
      <c r="C303">
        <v>6.7560000000000002</v>
      </c>
      <c r="D303" s="2">
        <f>(C303-$B303)/100*$A303</f>
        <v>105650.99999999999</v>
      </c>
      <c r="E303" s="2">
        <f>(C303-$B303)/100*$A303*0.2</f>
        <v>21130.199999999997</v>
      </c>
    </row>
    <row r="304" spans="1:5" x14ac:dyDescent="0.25">
      <c r="A304" s="1">
        <v>30200000</v>
      </c>
      <c r="B304">
        <v>6.4050000000000002</v>
      </c>
      <c r="C304">
        <v>6.7560000000000002</v>
      </c>
      <c r="D304" s="2">
        <f>(C304-$B304)/100*$A304</f>
        <v>106001.99999999999</v>
      </c>
      <c r="E304" s="2">
        <f>(C304-$B304)/100*$A304*0.2</f>
        <v>21200.399999999998</v>
      </c>
    </row>
    <row r="305" spans="1:5" x14ac:dyDescent="0.25">
      <c r="A305" s="1">
        <v>30300000</v>
      </c>
      <c r="B305">
        <v>6.4050000000000002</v>
      </c>
      <c r="C305">
        <v>6.7560000000000002</v>
      </c>
      <c r="D305" s="2">
        <f>(C305-$B305)/100*$A305</f>
        <v>106352.99999999999</v>
      </c>
      <c r="E305" s="2">
        <f>(C305-$B305)/100*$A305*0.2</f>
        <v>21270.6</v>
      </c>
    </row>
    <row r="306" spans="1:5" x14ac:dyDescent="0.25">
      <c r="A306" s="1">
        <v>30400000</v>
      </c>
      <c r="B306">
        <v>6.4050000000000002</v>
      </c>
      <c r="C306">
        <v>6.7560000000000002</v>
      </c>
      <c r="D306" s="2">
        <f>(C306-$B306)/100*$A306</f>
        <v>106703.99999999999</v>
      </c>
      <c r="E306" s="2">
        <f>(C306-$B306)/100*$A306*0.2</f>
        <v>21340.799999999999</v>
      </c>
    </row>
    <row r="307" spans="1:5" x14ac:dyDescent="0.25">
      <c r="A307" s="1">
        <v>30500000</v>
      </c>
      <c r="B307">
        <v>6.4050000000000002</v>
      </c>
      <c r="C307">
        <v>6.7560000000000002</v>
      </c>
      <c r="D307" s="2">
        <f>(C307-$B307)/100*$A307</f>
        <v>107054.99999999999</v>
      </c>
      <c r="E307" s="2">
        <f>(C307-$B307)/100*$A307*0.2</f>
        <v>21411</v>
      </c>
    </row>
    <row r="308" spans="1:5" x14ac:dyDescent="0.25">
      <c r="A308" s="1">
        <v>30600000</v>
      </c>
      <c r="B308">
        <v>6.4050000000000002</v>
      </c>
      <c r="C308">
        <v>6.7560000000000002</v>
      </c>
      <c r="D308" s="2">
        <f>(C308-$B308)/100*$A308</f>
        <v>107405.99999999999</v>
      </c>
      <c r="E308" s="2">
        <f>(C308-$B308)/100*$A308*0.2</f>
        <v>21481.199999999997</v>
      </c>
    </row>
    <row r="309" spans="1:5" x14ac:dyDescent="0.25">
      <c r="A309" s="1">
        <v>30700000</v>
      </c>
      <c r="B309">
        <v>6.4050000000000002</v>
      </c>
      <c r="C309">
        <v>6.7560000000000002</v>
      </c>
      <c r="D309" s="2">
        <f>(C309-$B309)/100*$A309</f>
        <v>107756.99999999999</v>
      </c>
      <c r="E309" s="2">
        <f>(C309-$B309)/100*$A309*0.2</f>
        <v>21551.399999999998</v>
      </c>
    </row>
    <row r="310" spans="1:5" x14ac:dyDescent="0.25">
      <c r="A310" s="1">
        <v>30800000</v>
      </c>
      <c r="B310">
        <v>6.4050000000000002</v>
      </c>
      <c r="C310">
        <v>6.7560000000000002</v>
      </c>
      <c r="D310" s="2">
        <f>(C310-$B310)/100*$A310</f>
        <v>108107.99999999999</v>
      </c>
      <c r="E310" s="2">
        <f>(C310-$B310)/100*$A310*0.2</f>
        <v>21621.599999999999</v>
      </c>
    </row>
    <row r="311" spans="1:5" x14ac:dyDescent="0.25">
      <c r="A311" s="1">
        <v>30900000</v>
      </c>
      <c r="B311">
        <v>6.4050000000000002</v>
      </c>
      <c r="C311">
        <v>6.7560000000000002</v>
      </c>
      <c r="D311" s="2">
        <f>(C311-$B311)/100*$A311</f>
        <v>108458.99999999999</v>
      </c>
      <c r="E311" s="2">
        <f>(C311-$B311)/100*$A311*0.2</f>
        <v>21691.8</v>
      </c>
    </row>
    <row r="312" spans="1:5" x14ac:dyDescent="0.25">
      <c r="A312" s="1">
        <v>31000000</v>
      </c>
      <c r="B312">
        <v>6.4050000000000002</v>
      </c>
      <c r="C312">
        <v>6.7560000000000002</v>
      </c>
      <c r="D312" s="2">
        <f>(C312-$B312)/100*$A312</f>
        <v>108809.99999999999</v>
      </c>
      <c r="E312" s="2">
        <f>(C312-$B312)/100*$A312*0.2</f>
        <v>21762</v>
      </c>
    </row>
    <row r="313" spans="1:5" x14ac:dyDescent="0.25">
      <c r="A313" s="1">
        <v>31100000</v>
      </c>
      <c r="B313">
        <v>6.4050000000000002</v>
      </c>
      <c r="C313">
        <v>6.7560000000000002</v>
      </c>
      <c r="D313" s="2">
        <f>(C313-$B313)/100*$A313</f>
        <v>109160.99999999999</v>
      </c>
      <c r="E313" s="2">
        <f>(C313-$B313)/100*$A313*0.2</f>
        <v>21832.199999999997</v>
      </c>
    </row>
    <row r="314" spans="1:5" x14ac:dyDescent="0.25">
      <c r="A314" s="1">
        <v>31200000</v>
      </c>
      <c r="B314">
        <v>6.4050000000000002</v>
      </c>
      <c r="C314">
        <v>6.7560000000000002</v>
      </c>
      <c r="D314" s="2">
        <f>(C314-$B314)/100*$A314</f>
        <v>109511.99999999999</v>
      </c>
      <c r="E314" s="2">
        <f>(C314-$B314)/100*$A314*0.2</f>
        <v>21902.399999999998</v>
      </c>
    </row>
    <row r="315" spans="1:5" x14ac:dyDescent="0.25">
      <c r="A315" s="1">
        <v>31300000</v>
      </c>
      <c r="B315">
        <v>6.4050000000000002</v>
      </c>
      <c r="C315">
        <v>6.7560000000000002</v>
      </c>
      <c r="D315" s="2">
        <f>(C315-$B315)/100*$A315</f>
        <v>109862.99999999999</v>
      </c>
      <c r="E315" s="2">
        <f>(C315-$B315)/100*$A315*0.2</f>
        <v>21972.6</v>
      </c>
    </row>
    <row r="316" spans="1:5" x14ac:dyDescent="0.25">
      <c r="A316" s="1">
        <v>31400000</v>
      </c>
      <c r="B316">
        <v>6.4050000000000002</v>
      </c>
      <c r="C316">
        <v>6.7560000000000002</v>
      </c>
      <c r="D316" s="2">
        <f>(C316-$B316)/100*$A316</f>
        <v>110213.99999999999</v>
      </c>
      <c r="E316" s="2">
        <f>(C316-$B316)/100*$A316*0.2</f>
        <v>22042.799999999999</v>
      </c>
    </row>
    <row r="317" spans="1:5" x14ac:dyDescent="0.25">
      <c r="A317" s="1">
        <v>31500000</v>
      </c>
      <c r="B317">
        <v>6.4050000000000002</v>
      </c>
      <c r="C317">
        <v>6.7560000000000002</v>
      </c>
      <c r="D317" s="2">
        <f>(C317-$B317)/100*$A317</f>
        <v>110564.99999999999</v>
      </c>
      <c r="E317" s="2">
        <f>(C317-$B317)/100*$A317*0.2</f>
        <v>22113</v>
      </c>
    </row>
    <row r="318" spans="1:5" x14ac:dyDescent="0.25">
      <c r="A318" s="1">
        <v>31600000</v>
      </c>
      <c r="B318">
        <v>6.4050000000000002</v>
      </c>
      <c r="C318">
        <v>6.7560000000000002</v>
      </c>
      <c r="D318" s="2">
        <f>(C318-$B318)/100*$A318</f>
        <v>110915.99999999999</v>
      </c>
      <c r="E318" s="2">
        <f>(C318-$B318)/100*$A318*0.2</f>
        <v>22183.199999999997</v>
      </c>
    </row>
    <row r="319" spans="1:5" x14ac:dyDescent="0.25">
      <c r="A319" s="1">
        <v>31700000</v>
      </c>
      <c r="B319">
        <v>6.4050000000000002</v>
      </c>
      <c r="C319">
        <v>6.7560000000000002</v>
      </c>
      <c r="D319" s="2">
        <f>(C319-$B319)/100*$A319</f>
        <v>111266.99999999999</v>
      </c>
      <c r="E319" s="2">
        <f>(C319-$B319)/100*$A319*0.2</f>
        <v>22253.399999999998</v>
      </c>
    </row>
    <row r="320" spans="1:5" x14ac:dyDescent="0.25">
      <c r="A320" s="1">
        <v>31800000</v>
      </c>
      <c r="B320">
        <v>6.4050000000000002</v>
      </c>
      <c r="C320">
        <v>6.7560000000000002</v>
      </c>
      <c r="D320" s="2">
        <f>(C320-$B320)/100*$A320</f>
        <v>111617.99999999999</v>
      </c>
      <c r="E320" s="2">
        <f>(C320-$B320)/100*$A320*0.2</f>
        <v>22323.599999999999</v>
      </c>
    </row>
    <row r="321" spans="1:5" x14ac:dyDescent="0.25">
      <c r="A321" s="1">
        <v>31900000</v>
      </c>
      <c r="B321">
        <v>6.4050000000000002</v>
      </c>
      <c r="C321">
        <v>6.7560000000000002</v>
      </c>
      <c r="D321" s="2">
        <f>(C321-$B321)/100*$A321</f>
        <v>111968.99999999999</v>
      </c>
      <c r="E321" s="2">
        <f>(C321-$B321)/100*$A321*0.2</f>
        <v>22393.8</v>
      </c>
    </row>
    <row r="322" spans="1:5" x14ac:dyDescent="0.25">
      <c r="A322" s="1">
        <v>32000000</v>
      </c>
      <c r="B322">
        <v>6.4050000000000002</v>
      </c>
      <c r="C322">
        <v>6.7560000000000002</v>
      </c>
      <c r="D322" s="2">
        <f>(C322-$B322)/100*$A322</f>
        <v>112319.99999999999</v>
      </c>
      <c r="E322" s="2">
        <f>(C322-$B322)/100*$A322*0.2</f>
        <v>22464</v>
      </c>
    </row>
    <row r="323" spans="1:5" x14ac:dyDescent="0.25">
      <c r="A323" s="1">
        <v>32100000</v>
      </c>
      <c r="B323">
        <v>6.4050000000000002</v>
      </c>
      <c r="C323">
        <v>6.7560000000000002</v>
      </c>
      <c r="D323" s="2">
        <f>(C323-$B323)/100*$A323</f>
        <v>112670.99999999999</v>
      </c>
      <c r="E323" s="2">
        <f>(C323-$B323)/100*$A323*0.2</f>
        <v>22534.199999999997</v>
      </c>
    </row>
    <row r="324" spans="1:5" x14ac:dyDescent="0.25">
      <c r="A324" s="1">
        <v>32200000</v>
      </c>
      <c r="B324">
        <v>6.4050000000000002</v>
      </c>
      <c r="C324">
        <v>6.7560000000000002</v>
      </c>
      <c r="D324" s="2">
        <f>(C324-$B324)/100*$A324</f>
        <v>113021.99999999999</v>
      </c>
      <c r="E324" s="2">
        <f>(C324-$B324)/100*$A324*0.2</f>
        <v>22604.399999999998</v>
      </c>
    </row>
    <row r="325" spans="1:5" x14ac:dyDescent="0.25">
      <c r="A325" s="1">
        <v>32300000</v>
      </c>
      <c r="B325">
        <v>6.4050000000000002</v>
      </c>
      <c r="C325">
        <v>6.7560000000000002</v>
      </c>
      <c r="D325" s="2">
        <f>(C325-$B325)/100*$A325</f>
        <v>113372.99999999999</v>
      </c>
      <c r="E325" s="2">
        <f>(C325-$B325)/100*$A325*0.2</f>
        <v>22674.6</v>
      </c>
    </row>
    <row r="326" spans="1:5" x14ac:dyDescent="0.25">
      <c r="A326" s="1">
        <v>32400000</v>
      </c>
      <c r="B326">
        <v>6.4050000000000002</v>
      </c>
      <c r="C326">
        <v>6.7560000000000002</v>
      </c>
      <c r="D326" s="2">
        <f>(C326-$B326)/100*$A326</f>
        <v>113723.99999999999</v>
      </c>
      <c r="E326" s="2">
        <f>(C326-$B326)/100*$A326*0.2</f>
        <v>22744.799999999999</v>
      </c>
    </row>
    <row r="327" spans="1:5" x14ac:dyDescent="0.25">
      <c r="A327" s="1">
        <v>32500000</v>
      </c>
      <c r="B327">
        <v>6.4050000000000002</v>
      </c>
      <c r="C327">
        <v>6.7560000000000002</v>
      </c>
      <c r="D327" s="2">
        <f>(C327-$B327)/100*$A327</f>
        <v>114074.99999999999</v>
      </c>
      <c r="E327" s="2">
        <f>(C327-$B327)/100*$A327*0.2</f>
        <v>22815</v>
      </c>
    </row>
    <row r="328" spans="1:5" x14ac:dyDescent="0.25">
      <c r="A328" s="1">
        <v>32600000</v>
      </c>
      <c r="B328">
        <v>6.4050000000000002</v>
      </c>
      <c r="C328">
        <v>6.7560000000000002</v>
      </c>
      <c r="D328" s="2">
        <f>(C328-$B328)/100*$A328</f>
        <v>114425.99999999999</v>
      </c>
      <c r="E328" s="2">
        <f>(C328-$B328)/100*$A328*0.2</f>
        <v>22885.199999999997</v>
      </c>
    </row>
    <row r="329" spans="1:5" x14ac:dyDescent="0.25">
      <c r="A329" s="1">
        <v>32700000</v>
      </c>
      <c r="B329">
        <v>6.4050000000000002</v>
      </c>
      <c r="C329">
        <v>6.7560000000000002</v>
      </c>
      <c r="D329" s="2">
        <f>(C329-$B329)/100*$A329</f>
        <v>114776.99999999999</v>
      </c>
      <c r="E329" s="2">
        <f>(C329-$B329)/100*$A329*0.2</f>
        <v>22955.399999999998</v>
      </c>
    </row>
    <row r="330" spans="1:5" x14ac:dyDescent="0.25">
      <c r="A330" s="1">
        <v>32800000</v>
      </c>
      <c r="B330">
        <v>6.4050000000000002</v>
      </c>
      <c r="C330">
        <v>6.7560000000000002</v>
      </c>
      <c r="D330" s="2">
        <f>(C330-$B330)/100*$A330</f>
        <v>115127.99999999999</v>
      </c>
      <c r="E330" s="2">
        <f>(C330-$B330)/100*$A330*0.2</f>
        <v>23025.599999999999</v>
      </c>
    </row>
    <row r="331" spans="1:5" x14ac:dyDescent="0.25">
      <c r="A331" s="1">
        <v>32900000</v>
      </c>
      <c r="B331">
        <v>6.4050000000000002</v>
      </c>
      <c r="C331">
        <v>6.7560000000000002</v>
      </c>
      <c r="D331" s="2">
        <f>(C331-$B331)/100*$A331</f>
        <v>115478.99999999999</v>
      </c>
      <c r="E331" s="2">
        <f>(C331-$B331)/100*$A331*0.2</f>
        <v>23095.8</v>
      </c>
    </row>
    <row r="332" spans="1:5" x14ac:dyDescent="0.25">
      <c r="A332" s="1">
        <v>33000000</v>
      </c>
      <c r="B332">
        <v>6.4050000000000002</v>
      </c>
      <c r="C332">
        <v>6.7560000000000002</v>
      </c>
      <c r="D332" s="2">
        <f>(C332-$B332)/100*$A332</f>
        <v>115829.99999999999</v>
      </c>
      <c r="E332" s="2">
        <f>(C332-$B332)/100*$A332*0.2</f>
        <v>23166</v>
      </c>
    </row>
    <row r="333" spans="1:5" x14ac:dyDescent="0.25">
      <c r="A333" s="1">
        <v>33100000</v>
      </c>
      <c r="B333">
        <v>6.4050000000000002</v>
      </c>
      <c r="C333">
        <v>6.7560000000000002</v>
      </c>
      <c r="D333" s="2">
        <f>(C333-$B333)/100*$A333</f>
        <v>116180.99999999999</v>
      </c>
      <c r="E333" s="2">
        <f>(C333-$B333)/100*$A333*0.2</f>
        <v>23236.199999999997</v>
      </c>
    </row>
    <row r="334" spans="1:5" x14ac:dyDescent="0.25">
      <c r="A334" s="1">
        <v>33200000</v>
      </c>
      <c r="B334">
        <v>6.4050000000000002</v>
      </c>
      <c r="C334">
        <v>6.7560000000000002</v>
      </c>
      <c r="D334" s="2">
        <f>(C334-$B334)/100*$A334</f>
        <v>116531.99999999999</v>
      </c>
      <c r="E334" s="2">
        <f>(C334-$B334)/100*$A334*0.2</f>
        <v>23306.399999999998</v>
      </c>
    </row>
    <row r="335" spans="1:5" x14ac:dyDescent="0.25">
      <c r="A335" s="1">
        <v>33300000</v>
      </c>
      <c r="B335">
        <v>6.4050000000000002</v>
      </c>
      <c r="C335">
        <v>6.7560000000000002</v>
      </c>
      <c r="D335" s="2">
        <f>(C335-$B335)/100*$A335</f>
        <v>116882.99999999999</v>
      </c>
      <c r="E335" s="2">
        <f>(C335-$B335)/100*$A335*0.2</f>
        <v>23376.6</v>
      </c>
    </row>
    <row r="336" spans="1:5" x14ac:dyDescent="0.25">
      <c r="A336" s="1">
        <v>33400000</v>
      </c>
      <c r="B336">
        <v>6.4050000000000002</v>
      </c>
      <c r="C336">
        <v>6.7560000000000002</v>
      </c>
      <c r="D336" s="2">
        <f>(C336-$B336)/100*$A336</f>
        <v>117233.99999999999</v>
      </c>
      <c r="E336" s="2">
        <f>(C336-$B336)/100*$A336*0.2</f>
        <v>23446.799999999999</v>
      </c>
    </row>
    <row r="337" spans="1:5" x14ac:dyDescent="0.25">
      <c r="A337" s="1">
        <v>33500000</v>
      </c>
      <c r="B337">
        <v>6.4050000000000002</v>
      </c>
      <c r="C337">
        <v>6.7560000000000002</v>
      </c>
      <c r="D337" s="2">
        <f>(C337-$B337)/100*$A337</f>
        <v>117584.99999999999</v>
      </c>
      <c r="E337" s="2">
        <f>(C337-$B337)/100*$A337*0.2</f>
        <v>23517</v>
      </c>
    </row>
    <row r="338" spans="1:5" x14ac:dyDescent="0.25">
      <c r="A338" s="1">
        <v>33600000</v>
      </c>
      <c r="B338">
        <v>6.4050000000000002</v>
      </c>
      <c r="C338">
        <v>6.7560000000000002</v>
      </c>
      <c r="D338" s="2">
        <f>(C338-$B338)/100*$A338</f>
        <v>117935.99999999999</v>
      </c>
      <c r="E338" s="2">
        <f>(C338-$B338)/100*$A338*0.2</f>
        <v>23587.199999999997</v>
      </c>
    </row>
    <row r="339" spans="1:5" x14ac:dyDescent="0.25">
      <c r="A339" s="1">
        <v>33700000</v>
      </c>
      <c r="B339">
        <v>6.4050000000000002</v>
      </c>
      <c r="C339">
        <v>6.7560000000000002</v>
      </c>
      <c r="D339" s="2">
        <f>(C339-$B339)/100*$A339</f>
        <v>118286.99999999999</v>
      </c>
      <c r="E339" s="2">
        <f>(C339-$B339)/100*$A339*0.2</f>
        <v>23657.399999999998</v>
      </c>
    </row>
    <row r="340" spans="1:5" x14ac:dyDescent="0.25">
      <c r="A340" s="1">
        <v>33800000</v>
      </c>
      <c r="B340">
        <v>6.4050000000000002</v>
      </c>
      <c r="C340">
        <v>6.7560000000000002</v>
      </c>
      <c r="D340" s="2">
        <f>(C340-$B340)/100*$A340</f>
        <v>118637.99999999999</v>
      </c>
      <c r="E340" s="2">
        <f>(C340-$B340)/100*$A340*0.2</f>
        <v>23727.599999999999</v>
      </c>
    </row>
    <row r="341" spans="1:5" x14ac:dyDescent="0.25">
      <c r="A341" s="1">
        <v>33900000</v>
      </c>
      <c r="B341">
        <v>6.4050000000000002</v>
      </c>
      <c r="C341">
        <v>6.7560000000000002</v>
      </c>
      <c r="D341" s="2">
        <f>(C341-$B341)/100*$A341</f>
        <v>118988.99999999999</v>
      </c>
      <c r="E341" s="2">
        <f>(C341-$B341)/100*$A341*0.2</f>
        <v>23797.8</v>
      </c>
    </row>
    <row r="342" spans="1:5" x14ac:dyDescent="0.25">
      <c r="A342" s="1">
        <v>34000000</v>
      </c>
      <c r="B342">
        <v>6.4050000000000002</v>
      </c>
      <c r="C342">
        <v>6.7560000000000002</v>
      </c>
      <c r="D342" s="2">
        <f>(C342-$B342)/100*$A342</f>
        <v>119339.99999999999</v>
      </c>
      <c r="E342" s="2">
        <f>(C342-$B342)/100*$A342*0.2</f>
        <v>23868</v>
      </c>
    </row>
    <row r="343" spans="1:5" x14ac:dyDescent="0.25">
      <c r="A343" s="1">
        <v>34100000</v>
      </c>
      <c r="B343">
        <v>6.4050000000000002</v>
      </c>
      <c r="C343">
        <v>6.7560000000000002</v>
      </c>
      <c r="D343" s="2">
        <f>(C343-$B343)/100*$A343</f>
        <v>119690.99999999999</v>
      </c>
      <c r="E343" s="2">
        <f>(C343-$B343)/100*$A343*0.2</f>
        <v>23938.199999999997</v>
      </c>
    </row>
    <row r="344" spans="1:5" x14ac:dyDescent="0.25">
      <c r="A344" s="1">
        <v>34200000</v>
      </c>
      <c r="B344">
        <v>6.4050000000000002</v>
      </c>
      <c r="C344">
        <v>6.7560000000000002</v>
      </c>
      <c r="D344" s="2">
        <f>(C344-$B344)/100*$A344</f>
        <v>120041.99999999999</v>
      </c>
      <c r="E344" s="2">
        <f>(C344-$B344)/100*$A344*0.2</f>
        <v>24008.399999999998</v>
      </c>
    </row>
    <row r="345" spans="1:5" x14ac:dyDescent="0.25">
      <c r="A345" s="1">
        <v>34300000</v>
      </c>
      <c r="B345">
        <v>6.4050000000000002</v>
      </c>
      <c r="C345">
        <v>6.7560000000000002</v>
      </c>
      <c r="D345" s="2">
        <f>(C345-$B345)/100*$A345</f>
        <v>120392.99999999999</v>
      </c>
      <c r="E345" s="2">
        <f>(C345-$B345)/100*$A345*0.2</f>
        <v>24078.6</v>
      </c>
    </row>
    <row r="346" spans="1:5" x14ac:dyDescent="0.25">
      <c r="A346" s="1">
        <v>34400000</v>
      </c>
      <c r="B346">
        <v>6.4050000000000002</v>
      </c>
      <c r="C346">
        <v>6.7560000000000002</v>
      </c>
      <c r="D346" s="2">
        <f>(C346-$B346)/100*$A346</f>
        <v>120743.99999999999</v>
      </c>
      <c r="E346" s="2">
        <f>(C346-$B346)/100*$A346*0.2</f>
        <v>24148.799999999999</v>
      </c>
    </row>
    <row r="347" spans="1:5" x14ac:dyDescent="0.25">
      <c r="A347" s="1">
        <v>34500000</v>
      </c>
      <c r="B347">
        <v>6.4050000000000002</v>
      </c>
      <c r="C347">
        <v>6.7560000000000002</v>
      </c>
      <c r="D347" s="2">
        <f>(C347-$B347)/100*$A347</f>
        <v>121094.99999999999</v>
      </c>
      <c r="E347" s="2">
        <f>(C347-$B347)/100*$A347*0.2</f>
        <v>24219</v>
      </c>
    </row>
    <row r="348" spans="1:5" x14ac:dyDescent="0.25">
      <c r="A348" s="1">
        <v>34600000</v>
      </c>
      <c r="B348">
        <v>6.4050000000000002</v>
      </c>
      <c r="C348">
        <v>6.7560000000000002</v>
      </c>
      <c r="D348" s="2">
        <f>(C348-$B348)/100*$A348</f>
        <v>121445.99999999999</v>
      </c>
      <c r="E348" s="2">
        <f>(C348-$B348)/100*$A348*0.2</f>
        <v>24289.199999999997</v>
      </c>
    </row>
    <row r="349" spans="1:5" x14ac:dyDescent="0.25">
      <c r="A349" s="1">
        <v>34700000</v>
      </c>
      <c r="B349">
        <v>6.4050000000000002</v>
      </c>
      <c r="C349">
        <v>6.7560000000000002</v>
      </c>
      <c r="D349" s="2">
        <f>(C349-$B349)/100*$A349</f>
        <v>121796.99999999999</v>
      </c>
      <c r="E349" s="2">
        <f>(C349-$B349)/100*$A349*0.2</f>
        <v>24359.399999999998</v>
      </c>
    </row>
    <row r="350" spans="1:5" x14ac:dyDescent="0.25">
      <c r="A350" s="1">
        <v>34800000</v>
      </c>
      <c r="B350">
        <v>6.4050000000000002</v>
      </c>
      <c r="C350">
        <v>6.7560000000000002</v>
      </c>
      <c r="D350" s="2">
        <f>(C350-$B350)/100*$A350</f>
        <v>122147.99999999999</v>
      </c>
      <c r="E350" s="2">
        <f>(C350-$B350)/100*$A350*0.2</f>
        <v>24429.599999999999</v>
      </c>
    </row>
    <row r="351" spans="1:5" x14ac:dyDescent="0.25">
      <c r="A351" s="1">
        <v>34900000</v>
      </c>
      <c r="B351">
        <v>6.4050000000000002</v>
      </c>
      <c r="C351">
        <v>6.7560000000000002</v>
      </c>
      <c r="D351" s="2">
        <f>(C351-$B351)/100*$A351</f>
        <v>122498.99999999999</v>
      </c>
      <c r="E351" s="2">
        <f>(C351-$B351)/100*$A351*0.2</f>
        <v>24499.8</v>
      </c>
    </row>
    <row r="352" spans="1:5" x14ac:dyDescent="0.25">
      <c r="A352" s="1">
        <v>35000000</v>
      </c>
      <c r="B352">
        <v>6.4050000000000002</v>
      </c>
      <c r="C352">
        <v>6.7560000000000002</v>
      </c>
      <c r="D352" s="2">
        <f>(C352-$B352)/100*$A352</f>
        <v>122849.99999999999</v>
      </c>
      <c r="E352" s="2">
        <f>(C352-$B352)/100*$A352*0.2</f>
        <v>24570</v>
      </c>
    </row>
    <row r="353" spans="1:5" x14ac:dyDescent="0.25">
      <c r="A353" s="1">
        <v>35100000</v>
      </c>
      <c r="B353">
        <v>6.4050000000000002</v>
      </c>
      <c r="C353">
        <v>6.7560000000000002</v>
      </c>
      <c r="D353" s="2">
        <f>(C353-$B353)/100*$A353</f>
        <v>123200.99999999999</v>
      </c>
      <c r="E353" s="2">
        <f>(C353-$B353)/100*$A353*0.2</f>
        <v>24640.199999999997</v>
      </c>
    </row>
    <row r="354" spans="1:5" x14ac:dyDescent="0.25">
      <c r="A354" s="1">
        <v>35200000</v>
      </c>
      <c r="B354">
        <v>6.4050000000000002</v>
      </c>
      <c r="C354">
        <v>6.7560000000000002</v>
      </c>
      <c r="D354" s="2">
        <f>(C354-$B354)/100*$A354</f>
        <v>123551.99999999999</v>
      </c>
      <c r="E354" s="2">
        <f>(C354-$B354)/100*$A354*0.2</f>
        <v>24710.399999999998</v>
      </c>
    </row>
    <row r="355" spans="1:5" x14ac:dyDescent="0.25">
      <c r="A355" s="1">
        <v>35300000</v>
      </c>
      <c r="B355">
        <v>6.4050000000000002</v>
      </c>
      <c r="C355">
        <v>6.7560000000000002</v>
      </c>
      <c r="D355" s="2">
        <f>(C355-$B355)/100*$A355</f>
        <v>123902.99999999999</v>
      </c>
      <c r="E355" s="2">
        <f>(C355-$B355)/100*$A355*0.2</f>
        <v>24780.6</v>
      </c>
    </row>
    <row r="356" spans="1:5" x14ac:dyDescent="0.25">
      <c r="A356" s="1">
        <v>35400000</v>
      </c>
      <c r="B356">
        <v>6.4050000000000002</v>
      </c>
      <c r="C356">
        <v>6.7560000000000002</v>
      </c>
      <c r="D356" s="2">
        <f>(C356-$B356)/100*$A356</f>
        <v>124253.99999999999</v>
      </c>
      <c r="E356" s="2">
        <f>(C356-$B356)/100*$A356*0.2</f>
        <v>24850.799999999999</v>
      </c>
    </row>
    <row r="357" spans="1:5" x14ac:dyDescent="0.25">
      <c r="A357" s="1">
        <v>35500000</v>
      </c>
      <c r="B357">
        <v>6.4050000000000002</v>
      </c>
      <c r="C357">
        <v>6.7560000000000002</v>
      </c>
      <c r="D357" s="2">
        <f>(C357-$B357)/100*$A357</f>
        <v>124604.99999999999</v>
      </c>
      <c r="E357" s="2">
        <f>(C357-$B357)/100*$A357*0.2</f>
        <v>24921</v>
      </c>
    </row>
    <row r="358" spans="1:5" x14ac:dyDescent="0.25">
      <c r="A358" s="1">
        <v>35600000</v>
      </c>
      <c r="B358">
        <v>6.4050000000000002</v>
      </c>
      <c r="C358">
        <v>6.7560000000000002</v>
      </c>
      <c r="D358" s="2">
        <f>(C358-$B358)/100*$A358</f>
        <v>124955.99999999999</v>
      </c>
      <c r="E358" s="2">
        <f>(C358-$B358)/100*$A358*0.2</f>
        <v>24991.199999999997</v>
      </c>
    </row>
    <row r="359" spans="1:5" x14ac:dyDescent="0.25">
      <c r="A359" s="1">
        <v>35700000</v>
      </c>
      <c r="B359">
        <v>6.4050000000000002</v>
      </c>
      <c r="C359">
        <v>6.7560000000000002</v>
      </c>
      <c r="D359" s="2">
        <f>(C359-$B359)/100*$A359</f>
        <v>125306.99999999999</v>
      </c>
      <c r="E359" s="2">
        <f>(C359-$B359)/100*$A359*0.2</f>
        <v>25061.399999999998</v>
      </c>
    </row>
    <row r="360" spans="1:5" x14ac:dyDescent="0.25">
      <c r="A360" s="1">
        <v>35800000</v>
      </c>
      <c r="B360">
        <v>6.4050000000000002</v>
      </c>
      <c r="C360">
        <v>6.7560000000000002</v>
      </c>
      <c r="D360" s="2">
        <f>(C360-$B360)/100*$A360</f>
        <v>125657.99999999999</v>
      </c>
      <c r="E360" s="2">
        <f>(C360-$B360)/100*$A360*0.2</f>
        <v>25131.599999999999</v>
      </c>
    </row>
    <row r="361" spans="1:5" x14ac:dyDescent="0.25">
      <c r="A361" s="1">
        <v>35900000</v>
      </c>
      <c r="B361">
        <v>6.4050000000000002</v>
      </c>
      <c r="C361">
        <v>6.7560000000000002</v>
      </c>
      <c r="D361" s="2">
        <f>(C361-$B361)/100*$A361</f>
        <v>126008.99999999999</v>
      </c>
      <c r="E361" s="2">
        <f>(C361-$B361)/100*$A361*0.2</f>
        <v>25201.8</v>
      </c>
    </row>
    <row r="362" spans="1:5" x14ac:dyDescent="0.25">
      <c r="A362" s="1">
        <v>36000000</v>
      </c>
      <c r="B362">
        <v>6.4050000000000002</v>
      </c>
      <c r="C362">
        <v>6.7560000000000002</v>
      </c>
      <c r="D362" s="2">
        <f>(C362-$B362)/100*$A362</f>
        <v>126359.99999999999</v>
      </c>
      <c r="E362" s="2">
        <f>(C362-$B362)/100*$A362*0.2</f>
        <v>25272</v>
      </c>
    </row>
    <row r="363" spans="1:5" x14ac:dyDescent="0.25">
      <c r="A363" s="1">
        <v>36100000</v>
      </c>
      <c r="B363">
        <v>6.4050000000000002</v>
      </c>
      <c r="C363">
        <v>6.7560000000000002</v>
      </c>
      <c r="D363" s="2">
        <f>(C363-$B363)/100*$A363</f>
        <v>126710.99999999999</v>
      </c>
      <c r="E363" s="2">
        <f>(C363-$B363)/100*$A363*0.2</f>
        <v>25342.199999999997</v>
      </c>
    </row>
    <row r="364" spans="1:5" x14ac:dyDescent="0.25">
      <c r="A364" s="1">
        <v>36200000</v>
      </c>
      <c r="B364">
        <v>6.4050000000000002</v>
      </c>
      <c r="C364">
        <v>6.7560000000000002</v>
      </c>
      <c r="D364" s="2">
        <f>(C364-$B364)/100*$A364</f>
        <v>127061.99999999999</v>
      </c>
      <c r="E364" s="2">
        <f>(C364-$B364)/100*$A364*0.2</f>
        <v>25412.399999999998</v>
      </c>
    </row>
    <row r="365" spans="1:5" x14ac:dyDescent="0.25">
      <c r="A365" s="1">
        <v>36300000</v>
      </c>
      <c r="B365">
        <v>6.4050000000000002</v>
      </c>
      <c r="C365">
        <v>6.7560000000000002</v>
      </c>
      <c r="D365" s="2">
        <f>(C365-$B365)/100*$A365</f>
        <v>127412.99999999999</v>
      </c>
      <c r="E365" s="2">
        <f>(C365-$B365)/100*$A365*0.2</f>
        <v>25482.6</v>
      </c>
    </row>
    <row r="366" spans="1:5" x14ac:dyDescent="0.25">
      <c r="A366" s="1">
        <v>36400000</v>
      </c>
      <c r="B366">
        <v>6.4050000000000002</v>
      </c>
      <c r="C366">
        <v>6.7560000000000002</v>
      </c>
      <c r="D366" s="2">
        <f>(C366-$B366)/100*$A366</f>
        <v>127763.99999999999</v>
      </c>
      <c r="E366" s="2">
        <f>(C366-$B366)/100*$A366*0.2</f>
        <v>25552.799999999999</v>
      </c>
    </row>
    <row r="367" spans="1:5" x14ac:dyDescent="0.25">
      <c r="A367" s="1">
        <v>36500000</v>
      </c>
      <c r="B367">
        <v>6.4050000000000002</v>
      </c>
      <c r="C367">
        <v>6.7560000000000002</v>
      </c>
      <c r="D367" s="2">
        <f>(C367-$B367)/100*$A367</f>
        <v>128114.99999999999</v>
      </c>
      <c r="E367" s="2">
        <f>(C367-$B367)/100*$A367*0.2</f>
        <v>25623</v>
      </c>
    </row>
    <row r="368" spans="1:5" x14ac:dyDescent="0.25">
      <c r="A368" s="1">
        <v>36600000</v>
      </c>
      <c r="B368">
        <v>6.4050000000000002</v>
      </c>
      <c r="C368">
        <v>6.7560000000000002</v>
      </c>
      <c r="D368" s="2">
        <f>(C368-$B368)/100*$A368</f>
        <v>128465.99999999999</v>
      </c>
      <c r="E368" s="2">
        <f>(C368-$B368)/100*$A368*0.2</f>
        <v>25693.199999999997</v>
      </c>
    </row>
    <row r="369" spans="1:5" x14ac:dyDescent="0.25">
      <c r="A369" s="1">
        <v>36700000</v>
      </c>
      <c r="B369">
        <v>6.4050000000000002</v>
      </c>
      <c r="C369">
        <v>6.7560000000000002</v>
      </c>
      <c r="D369" s="2">
        <f>(C369-$B369)/100*$A369</f>
        <v>128816.99999999999</v>
      </c>
      <c r="E369" s="2">
        <f>(C369-$B369)/100*$A369*0.2</f>
        <v>25763.399999999998</v>
      </c>
    </row>
    <row r="370" spans="1:5" x14ac:dyDescent="0.25">
      <c r="A370" s="1">
        <v>36800000</v>
      </c>
      <c r="B370">
        <v>6.4050000000000002</v>
      </c>
      <c r="C370">
        <v>6.7560000000000002</v>
      </c>
      <c r="D370" s="2">
        <f>(C370-$B370)/100*$A370</f>
        <v>129167.99999999999</v>
      </c>
      <c r="E370" s="2">
        <f>(C370-$B370)/100*$A370*0.2</f>
        <v>25833.599999999999</v>
      </c>
    </row>
    <row r="371" spans="1:5" x14ac:dyDescent="0.25">
      <c r="A371" s="1">
        <v>36900000</v>
      </c>
      <c r="B371">
        <v>6.4050000000000002</v>
      </c>
      <c r="C371">
        <v>6.7560000000000002</v>
      </c>
      <c r="D371" s="2">
        <f>(C371-$B371)/100*$A371</f>
        <v>129518.99999999999</v>
      </c>
      <c r="E371" s="2">
        <f>(C371-$B371)/100*$A371*0.2</f>
        <v>25903.8</v>
      </c>
    </row>
    <row r="372" spans="1:5" x14ac:dyDescent="0.25">
      <c r="A372" s="1">
        <v>37000000</v>
      </c>
      <c r="B372">
        <v>6.4050000000000002</v>
      </c>
      <c r="C372">
        <v>6.7560000000000002</v>
      </c>
      <c r="D372" s="2">
        <f>(C372-$B372)/100*$A372</f>
        <v>129869.99999999999</v>
      </c>
      <c r="E372" s="2">
        <f>(C372-$B372)/100*$A372*0.2</f>
        <v>25974</v>
      </c>
    </row>
    <row r="373" spans="1:5" x14ac:dyDescent="0.25">
      <c r="A373" s="1">
        <v>37100000</v>
      </c>
      <c r="B373">
        <v>6.4050000000000002</v>
      </c>
      <c r="C373">
        <v>6.7560000000000002</v>
      </c>
      <c r="D373" s="2">
        <f>(C373-$B373)/100*$A373</f>
        <v>130220.99999999999</v>
      </c>
      <c r="E373" s="2">
        <f>(C373-$B373)/100*$A373*0.2</f>
        <v>26044.199999999997</v>
      </c>
    </row>
    <row r="374" spans="1:5" x14ac:dyDescent="0.25">
      <c r="A374" s="1">
        <v>37200000</v>
      </c>
      <c r="B374">
        <v>6.4050000000000002</v>
      </c>
      <c r="C374">
        <v>6.7560000000000002</v>
      </c>
      <c r="D374" s="2">
        <f>(C374-$B374)/100*$A374</f>
        <v>130571.99999999999</v>
      </c>
      <c r="E374" s="2">
        <f>(C374-$B374)/100*$A374*0.2</f>
        <v>26114.399999999998</v>
      </c>
    </row>
    <row r="375" spans="1:5" x14ac:dyDescent="0.25">
      <c r="A375" s="1">
        <v>37300000</v>
      </c>
      <c r="B375">
        <v>6.4050000000000002</v>
      </c>
      <c r="C375">
        <v>6.7560000000000002</v>
      </c>
      <c r="D375" s="2">
        <f>(C375-$B375)/100*$A375</f>
        <v>130922.99999999999</v>
      </c>
      <c r="E375" s="2">
        <f>(C375-$B375)/100*$A375*0.2</f>
        <v>26184.6</v>
      </c>
    </row>
    <row r="376" spans="1:5" x14ac:dyDescent="0.25">
      <c r="A376" s="1">
        <v>37400000</v>
      </c>
      <c r="B376">
        <v>6.4050000000000002</v>
      </c>
      <c r="C376">
        <v>6.7560000000000002</v>
      </c>
      <c r="D376" s="2">
        <f>(C376-$B376)/100*$A376</f>
        <v>131274</v>
      </c>
      <c r="E376" s="2">
        <f>(C376-$B376)/100*$A376*0.2</f>
        <v>26254.800000000003</v>
      </c>
    </row>
    <row r="377" spans="1:5" x14ac:dyDescent="0.25">
      <c r="A377" s="1">
        <v>37500000</v>
      </c>
      <c r="B377">
        <v>6.4050000000000002</v>
      </c>
      <c r="C377">
        <v>6.7560000000000002</v>
      </c>
      <c r="D377" s="2">
        <f>(C377-$B377)/100*$A377</f>
        <v>131625</v>
      </c>
      <c r="E377" s="2">
        <f>(C377-$B377)/100*$A377*0.2</f>
        <v>26325</v>
      </c>
    </row>
    <row r="378" spans="1:5" x14ac:dyDescent="0.25">
      <c r="A378" s="1">
        <v>37600000</v>
      </c>
      <c r="B378">
        <v>6.4050000000000002</v>
      </c>
      <c r="C378">
        <v>6.7560000000000002</v>
      </c>
      <c r="D378" s="2">
        <f>(C378-$B378)/100*$A378</f>
        <v>131976</v>
      </c>
      <c r="E378" s="2">
        <f>(C378-$B378)/100*$A378*0.2</f>
        <v>26395.200000000001</v>
      </c>
    </row>
    <row r="379" spans="1:5" x14ac:dyDescent="0.25">
      <c r="A379" s="1">
        <v>37700000</v>
      </c>
      <c r="B379">
        <v>6.4050000000000002</v>
      </c>
      <c r="C379">
        <v>6.7560000000000002</v>
      </c>
      <c r="D379" s="2">
        <f>(C379-$B379)/100*$A379</f>
        <v>132327</v>
      </c>
      <c r="E379" s="2">
        <f>(C379-$B379)/100*$A379*0.2</f>
        <v>26465.4</v>
      </c>
    </row>
    <row r="380" spans="1:5" x14ac:dyDescent="0.25">
      <c r="A380" s="1">
        <v>37800000</v>
      </c>
      <c r="B380">
        <v>6.4050000000000002</v>
      </c>
      <c r="C380">
        <v>6.7560000000000002</v>
      </c>
      <c r="D380" s="2">
        <f>(C380-$B380)/100*$A380</f>
        <v>132678</v>
      </c>
      <c r="E380" s="2">
        <f>(C380-$B380)/100*$A380*0.2</f>
        <v>26535.600000000002</v>
      </c>
    </row>
    <row r="381" spans="1:5" x14ac:dyDescent="0.25">
      <c r="A381" s="1">
        <v>37900000</v>
      </c>
      <c r="B381">
        <v>6.4050000000000002</v>
      </c>
      <c r="C381">
        <v>6.7560000000000002</v>
      </c>
      <c r="D381" s="2">
        <f>(C381-$B381)/100*$A381</f>
        <v>133029</v>
      </c>
      <c r="E381" s="2">
        <f>(C381-$B381)/100*$A381*0.2</f>
        <v>26605.800000000003</v>
      </c>
    </row>
    <row r="382" spans="1:5" x14ac:dyDescent="0.25">
      <c r="A382" s="1">
        <v>38000000</v>
      </c>
      <c r="B382">
        <v>6.4050000000000002</v>
      </c>
      <c r="C382">
        <v>6.7560000000000002</v>
      </c>
      <c r="D382" s="2">
        <f>(C382-$B382)/100*$A382</f>
        <v>133380</v>
      </c>
      <c r="E382" s="2">
        <f>(C382-$B382)/100*$A382*0.2</f>
        <v>26676</v>
      </c>
    </row>
    <row r="383" spans="1:5" x14ac:dyDescent="0.25">
      <c r="A383" s="1">
        <v>38100000</v>
      </c>
      <c r="B383">
        <v>6.4050000000000002</v>
      </c>
      <c r="C383">
        <v>6.7560000000000002</v>
      </c>
      <c r="D383" s="2">
        <f>(C383-$B383)/100*$A383</f>
        <v>133731</v>
      </c>
      <c r="E383" s="2">
        <f>(C383-$B383)/100*$A383*0.2</f>
        <v>26746.2</v>
      </c>
    </row>
    <row r="384" spans="1:5" x14ac:dyDescent="0.25">
      <c r="A384" s="1">
        <v>38200000</v>
      </c>
      <c r="B384">
        <v>6.4050000000000002</v>
      </c>
      <c r="C384">
        <v>6.7560000000000002</v>
      </c>
      <c r="D384" s="2">
        <f>(C384-$B384)/100*$A384</f>
        <v>134082</v>
      </c>
      <c r="E384" s="2">
        <f>(C384-$B384)/100*$A384*0.2</f>
        <v>26816.400000000001</v>
      </c>
    </row>
    <row r="385" spans="1:5" x14ac:dyDescent="0.25">
      <c r="A385" s="1">
        <v>38300000</v>
      </c>
      <c r="B385">
        <v>6.4050000000000002</v>
      </c>
      <c r="C385">
        <v>6.7560000000000002</v>
      </c>
      <c r="D385" s="2">
        <f>(C385-$B385)/100*$A385</f>
        <v>134433</v>
      </c>
      <c r="E385" s="2">
        <f>(C385-$B385)/100*$A385*0.2</f>
        <v>26886.600000000002</v>
      </c>
    </row>
    <row r="386" spans="1:5" x14ac:dyDescent="0.25">
      <c r="A386" s="1">
        <v>38400000</v>
      </c>
      <c r="B386">
        <v>6.4050000000000002</v>
      </c>
      <c r="C386">
        <v>6.7560000000000002</v>
      </c>
      <c r="D386" s="2">
        <f>(C386-$B386)/100*$A386</f>
        <v>134784</v>
      </c>
      <c r="E386" s="2">
        <f>(C386-$B386)/100*$A386*0.2</f>
        <v>26956.800000000003</v>
      </c>
    </row>
    <row r="387" spans="1:5" x14ac:dyDescent="0.25">
      <c r="A387" s="1">
        <v>38500000</v>
      </c>
      <c r="B387">
        <v>6.4050000000000002</v>
      </c>
      <c r="C387">
        <v>6.7560000000000002</v>
      </c>
      <c r="D387" s="2">
        <f>(C387-$B387)/100*$A387</f>
        <v>135135</v>
      </c>
      <c r="E387" s="2">
        <f>(C387-$B387)/100*$A387*0.2</f>
        <v>27027</v>
      </c>
    </row>
    <row r="388" spans="1:5" x14ac:dyDescent="0.25">
      <c r="A388" s="1">
        <v>38600000</v>
      </c>
      <c r="B388">
        <v>6.4050000000000002</v>
      </c>
      <c r="C388">
        <v>6.7560000000000002</v>
      </c>
      <c r="D388" s="2">
        <f>(C388-$B388)/100*$A388</f>
        <v>135486</v>
      </c>
      <c r="E388" s="2">
        <f>(C388-$B388)/100*$A388*0.2</f>
        <v>27097.200000000001</v>
      </c>
    </row>
    <row r="389" spans="1:5" x14ac:dyDescent="0.25">
      <c r="A389" s="1">
        <v>38700000</v>
      </c>
      <c r="B389">
        <v>6.4050000000000002</v>
      </c>
      <c r="C389">
        <v>6.7560000000000002</v>
      </c>
      <c r="D389" s="2">
        <f>(C389-$B389)/100*$A389</f>
        <v>135837</v>
      </c>
      <c r="E389" s="2">
        <f>(C389-$B389)/100*$A389*0.2</f>
        <v>27167.4</v>
      </c>
    </row>
    <row r="390" spans="1:5" x14ac:dyDescent="0.25">
      <c r="A390" s="1">
        <v>38800000</v>
      </c>
      <c r="B390">
        <v>6.4050000000000002</v>
      </c>
      <c r="C390">
        <v>6.7560000000000002</v>
      </c>
      <c r="D390" s="2">
        <f>(C390-$B390)/100*$A390</f>
        <v>136188</v>
      </c>
      <c r="E390" s="2">
        <f>(C390-$B390)/100*$A390*0.2</f>
        <v>27237.600000000002</v>
      </c>
    </row>
    <row r="391" spans="1:5" x14ac:dyDescent="0.25">
      <c r="A391" s="1">
        <v>38900000</v>
      </c>
      <c r="B391">
        <v>6.4050000000000002</v>
      </c>
      <c r="C391">
        <v>6.7560000000000002</v>
      </c>
      <c r="D391" s="2">
        <f>(C391-$B391)/100*$A391</f>
        <v>136539</v>
      </c>
      <c r="E391" s="2">
        <f>(C391-$B391)/100*$A391*0.2</f>
        <v>27307.800000000003</v>
      </c>
    </row>
    <row r="392" spans="1:5" x14ac:dyDescent="0.25">
      <c r="A392" s="1">
        <v>39000000</v>
      </c>
      <c r="B392">
        <v>6.4050000000000002</v>
      </c>
      <c r="C392">
        <v>6.7560000000000002</v>
      </c>
      <c r="D392" s="2">
        <f>(C392-$B392)/100*$A392</f>
        <v>136890</v>
      </c>
      <c r="E392" s="2">
        <f>(C392-$B392)/100*$A392*0.2</f>
        <v>27378</v>
      </c>
    </row>
    <row r="393" spans="1:5" x14ac:dyDescent="0.25">
      <c r="A393" s="1">
        <v>39100000</v>
      </c>
      <c r="B393">
        <v>6.4050000000000002</v>
      </c>
      <c r="C393">
        <v>6.7560000000000002</v>
      </c>
      <c r="D393" s="2">
        <f>(C393-$B393)/100*$A393</f>
        <v>137241</v>
      </c>
      <c r="E393" s="2">
        <f>(C393-$B393)/100*$A393*0.2</f>
        <v>27448.2</v>
      </c>
    </row>
    <row r="394" spans="1:5" x14ac:dyDescent="0.25">
      <c r="A394" s="1">
        <v>39200000</v>
      </c>
      <c r="B394">
        <v>6.4050000000000002</v>
      </c>
      <c r="C394">
        <v>6.7560000000000002</v>
      </c>
      <c r="D394" s="2">
        <f>(C394-$B394)/100*$A394</f>
        <v>137592</v>
      </c>
      <c r="E394" s="2">
        <f>(C394-$B394)/100*$A394*0.2</f>
        <v>27518.400000000001</v>
      </c>
    </row>
    <row r="395" spans="1:5" x14ac:dyDescent="0.25">
      <c r="A395" s="1">
        <v>39300000</v>
      </c>
      <c r="B395">
        <v>6.4050000000000002</v>
      </c>
      <c r="C395">
        <v>6.7560000000000002</v>
      </c>
      <c r="D395" s="2">
        <f>(C395-$B395)/100*$A395</f>
        <v>137943</v>
      </c>
      <c r="E395" s="2">
        <f>(C395-$B395)/100*$A395*0.2</f>
        <v>27588.600000000002</v>
      </c>
    </row>
    <row r="396" spans="1:5" x14ac:dyDescent="0.25">
      <c r="A396" s="1">
        <v>39400000</v>
      </c>
      <c r="B396">
        <v>6.4050000000000002</v>
      </c>
      <c r="C396">
        <v>6.7560000000000002</v>
      </c>
      <c r="D396" s="2">
        <f>(C396-$B396)/100*$A396</f>
        <v>138294</v>
      </c>
      <c r="E396" s="2">
        <f>(C396-$B396)/100*$A396*0.2</f>
        <v>27658.800000000003</v>
      </c>
    </row>
    <row r="397" spans="1:5" x14ac:dyDescent="0.25">
      <c r="A397" s="1">
        <v>39500000</v>
      </c>
      <c r="B397">
        <v>6.4050000000000002</v>
      </c>
      <c r="C397">
        <v>6.7560000000000002</v>
      </c>
      <c r="D397" s="2">
        <f>(C397-$B397)/100*$A397</f>
        <v>138645</v>
      </c>
      <c r="E397" s="2">
        <f>(C397-$B397)/100*$A397*0.2</f>
        <v>27729</v>
      </c>
    </row>
    <row r="398" spans="1:5" x14ac:dyDescent="0.25">
      <c r="A398" s="1">
        <v>39600000</v>
      </c>
      <c r="B398">
        <v>6.4050000000000002</v>
      </c>
      <c r="C398">
        <v>6.7560000000000002</v>
      </c>
      <c r="D398" s="2">
        <f>(C398-$B398)/100*$A398</f>
        <v>138996</v>
      </c>
      <c r="E398" s="2">
        <f>(C398-$B398)/100*$A398*0.2</f>
        <v>27799.200000000001</v>
      </c>
    </row>
    <row r="399" spans="1:5" x14ac:dyDescent="0.25">
      <c r="A399" s="1">
        <v>39700000</v>
      </c>
      <c r="B399">
        <v>6.4050000000000002</v>
      </c>
      <c r="C399">
        <v>6.7560000000000002</v>
      </c>
      <c r="D399" s="2">
        <f>(C399-$B399)/100*$A399</f>
        <v>139347</v>
      </c>
      <c r="E399" s="2">
        <f>(C399-$B399)/100*$A399*0.2</f>
        <v>27869.4</v>
      </c>
    </row>
    <row r="400" spans="1:5" x14ac:dyDescent="0.25">
      <c r="A400" s="1">
        <v>39800000</v>
      </c>
      <c r="B400">
        <v>6.4050000000000002</v>
      </c>
      <c r="C400">
        <v>6.7560000000000002</v>
      </c>
      <c r="D400" s="2">
        <f>(C400-$B400)/100*$A400</f>
        <v>139698</v>
      </c>
      <c r="E400" s="2">
        <f>(C400-$B400)/100*$A400*0.2</f>
        <v>27939.600000000002</v>
      </c>
    </row>
    <row r="401" spans="1:5" x14ac:dyDescent="0.25">
      <c r="A401" s="1">
        <v>39900000</v>
      </c>
      <c r="B401">
        <v>6.4050000000000002</v>
      </c>
      <c r="C401">
        <v>6.7560000000000002</v>
      </c>
      <c r="D401" s="2">
        <f>(C401-$B401)/100*$A401</f>
        <v>140049</v>
      </c>
      <c r="E401" s="2">
        <f>(C401-$B401)/100*$A401*0.2</f>
        <v>28009.800000000003</v>
      </c>
    </row>
    <row r="402" spans="1:5" x14ac:dyDescent="0.25">
      <c r="A402" s="1">
        <v>40000000</v>
      </c>
      <c r="B402">
        <v>6.4050000000000002</v>
      </c>
      <c r="C402">
        <v>6.7560000000000002</v>
      </c>
      <c r="D402" s="2">
        <f>(C402-$B402)/100*$A402</f>
        <v>140400</v>
      </c>
      <c r="E402" s="2">
        <f>(C402-$B402)/100*$A402*0.2</f>
        <v>28080</v>
      </c>
    </row>
    <row r="403" spans="1:5" x14ac:dyDescent="0.25">
      <c r="A403" s="1">
        <v>40100000</v>
      </c>
      <c r="B403">
        <v>6.4050000000000002</v>
      </c>
      <c r="C403">
        <v>6.7560000000000002</v>
      </c>
      <c r="D403" s="2">
        <f>(C403-$B403)/100*$A403</f>
        <v>140751</v>
      </c>
      <c r="E403" s="2">
        <f>(C403-$B403)/100*$A403*0.2</f>
        <v>28150.2</v>
      </c>
    </row>
    <row r="404" spans="1:5" x14ac:dyDescent="0.25">
      <c r="A404" s="1">
        <v>40200000</v>
      </c>
      <c r="B404">
        <v>6.4050000000000002</v>
      </c>
      <c r="C404">
        <v>6.7560000000000002</v>
      </c>
      <c r="D404" s="2">
        <f>(C404-$B404)/100*$A404</f>
        <v>141102</v>
      </c>
      <c r="E404" s="2">
        <f>(C404-$B404)/100*$A404*0.2</f>
        <v>28220.400000000001</v>
      </c>
    </row>
    <row r="405" spans="1:5" x14ac:dyDescent="0.25">
      <c r="A405" s="1">
        <v>40300000</v>
      </c>
      <c r="B405">
        <v>6.4050000000000002</v>
      </c>
      <c r="C405">
        <v>6.7560000000000002</v>
      </c>
      <c r="D405" s="2">
        <f>(C405-$B405)/100*$A405</f>
        <v>141453</v>
      </c>
      <c r="E405" s="2">
        <f>(C405-$B405)/100*$A405*0.2</f>
        <v>28290.600000000002</v>
      </c>
    </row>
    <row r="406" spans="1:5" x14ac:dyDescent="0.25">
      <c r="A406" s="1">
        <v>40400000</v>
      </c>
      <c r="B406">
        <v>6.4050000000000002</v>
      </c>
      <c r="C406">
        <v>6.7560000000000002</v>
      </c>
      <c r="D406" s="2">
        <f>(C406-$B406)/100*$A406</f>
        <v>141804</v>
      </c>
      <c r="E406" s="2">
        <f>(C406-$B406)/100*$A406*0.2</f>
        <v>28360.800000000003</v>
      </c>
    </row>
    <row r="407" spans="1:5" x14ac:dyDescent="0.25">
      <c r="A407" s="1">
        <v>40500000</v>
      </c>
      <c r="B407">
        <v>6.4050000000000002</v>
      </c>
      <c r="C407">
        <v>6.7560000000000002</v>
      </c>
      <c r="D407" s="2">
        <f>(C407-$B407)/100*$A407</f>
        <v>142155</v>
      </c>
      <c r="E407" s="2">
        <f>(C407-$B407)/100*$A407*0.2</f>
        <v>28431</v>
      </c>
    </row>
    <row r="408" spans="1:5" x14ac:dyDescent="0.25">
      <c r="A408" s="1">
        <v>40600000</v>
      </c>
      <c r="B408">
        <v>6.4050000000000002</v>
      </c>
      <c r="C408">
        <v>6.7560000000000002</v>
      </c>
      <c r="D408" s="2">
        <f>(C408-$B408)/100*$A408</f>
        <v>142506</v>
      </c>
      <c r="E408" s="2">
        <f>(C408-$B408)/100*$A408*0.2</f>
        <v>28501.200000000001</v>
      </c>
    </row>
    <row r="409" spans="1:5" x14ac:dyDescent="0.25">
      <c r="A409" s="1">
        <v>40700000</v>
      </c>
      <c r="B409">
        <v>6.4050000000000002</v>
      </c>
      <c r="C409">
        <v>6.7560000000000002</v>
      </c>
      <c r="D409" s="2">
        <f>(C409-$B409)/100*$A409</f>
        <v>142857</v>
      </c>
      <c r="E409" s="2">
        <f>(C409-$B409)/100*$A409*0.2</f>
        <v>28571.4</v>
      </c>
    </row>
    <row r="410" spans="1:5" x14ac:dyDescent="0.25">
      <c r="A410" s="1">
        <v>40800000</v>
      </c>
      <c r="B410">
        <v>6.4050000000000002</v>
      </c>
      <c r="C410">
        <v>6.7560000000000002</v>
      </c>
      <c r="D410" s="2">
        <f>(C410-$B410)/100*$A410</f>
        <v>143208</v>
      </c>
      <c r="E410" s="2">
        <f>(C410-$B410)/100*$A410*0.2</f>
        <v>28641.600000000002</v>
      </c>
    </row>
    <row r="411" spans="1:5" x14ac:dyDescent="0.25">
      <c r="A411" s="1">
        <v>40900000</v>
      </c>
      <c r="B411">
        <v>6.4050000000000002</v>
      </c>
      <c r="C411">
        <v>6.7560000000000002</v>
      </c>
      <c r="D411" s="2">
        <f>(C411-$B411)/100*$A411</f>
        <v>143559</v>
      </c>
      <c r="E411" s="2">
        <f>(C411-$B411)/100*$A411*0.2</f>
        <v>28711.800000000003</v>
      </c>
    </row>
    <row r="412" spans="1:5" x14ac:dyDescent="0.25">
      <c r="A412" s="1">
        <v>41000000</v>
      </c>
      <c r="B412">
        <v>6.4050000000000002</v>
      </c>
      <c r="C412">
        <v>6.7560000000000002</v>
      </c>
      <c r="D412" s="2">
        <f>(C412-$B412)/100*$A412</f>
        <v>143910</v>
      </c>
      <c r="E412" s="2">
        <f>(C412-$B412)/100*$A412*0.2</f>
        <v>28782</v>
      </c>
    </row>
    <row r="413" spans="1:5" x14ac:dyDescent="0.25">
      <c r="A413" s="1">
        <v>41100000</v>
      </c>
      <c r="B413">
        <v>6.4050000000000002</v>
      </c>
      <c r="C413">
        <v>6.7560000000000002</v>
      </c>
      <c r="D413" s="2">
        <f>(C413-$B413)/100*$A413</f>
        <v>144261</v>
      </c>
      <c r="E413" s="2">
        <f>(C413-$B413)/100*$A413*0.2</f>
        <v>28852.2</v>
      </c>
    </row>
    <row r="414" spans="1:5" x14ac:dyDescent="0.25">
      <c r="A414" s="1">
        <v>41200000</v>
      </c>
      <c r="B414">
        <v>6.4050000000000002</v>
      </c>
      <c r="C414">
        <v>6.7560000000000002</v>
      </c>
      <c r="D414" s="2">
        <f>(C414-$B414)/100*$A414</f>
        <v>144612</v>
      </c>
      <c r="E414" s="2">
        <f>(C414-$B414)/100*$A414*0.2</f>
        <v>28922.400000000001</v>
      </c>
    </row>
    <row r="415" spans="1:5" x14ac:dyDescent="0.25">
      <c r="A415" s="1">
        <v>41300000</v>
      </c>
      <c r="B415">
        <v>6.4050000000000002</v>
      </c>
      <c r="C415">
        <v>6.7560000000000002</v>
      </c>
      <c r="D415" s="2">
        <f>(C415-$B415)/100*$A415</f>
        <v>144963</v>
      </c>
      <c r="E415" s="2">
        <f>(C415-$B415)/100*$A415*0.2</f>
        <v>28992.600000000002</v>
      </c>
    </row>
    <row r="416" spans="1:5" x14ac:dyDescent="0.25">
      <c r="A416" s="1">
        <v>41400000</v>
      </c>
      <c r="B416">
        <v>6.4050000000000002</v>
      </c>
      <c r="C416">
        <v>6.7560000000000002</v>
      </c>
      <c r="D416" s="2">
        <f>(C416-$B416)/100*$A416</f>
        <v>145314</v>
      </c>
      <c r="E416" s="2">
        <f>(C416-$B416)/100*$A416*0.2</f>
        <v>29062.800000000003</v>
      </c>
    </row>
    <row r="417" spans="1:5" x14ac:dyDescent="0.25">
      <c r="A417" s="1">
        <v>41500000</v>
      </c>
      <c r="B417">
        <v>6.4050000000000002</v>
      </c>
      <c r="C417">
        <v>6.7560000000000002</v>
      </c>
      <c r="D417" s="2">
        <f>(C417-$B417)/100*$A417</f>
        <v>145665</v>
      </c>
      <c r="E417" s="2">
        <f>(C417-$B417)/100*$A417*0.2</f>
        <v>29133</v>
      </c>
    </row>
    <row r="418" spans="1:5" x14ac:dyDescent="0.25">
      <c r="A418" s="1">
        <v>41600000</v>
      </c>
      <c r="B418">
        <v>6.4050000000000002</v>
      </c>
      <c r="C418">
        <v>6.7560000000000002</v>
      </c>
      <c r="D418" s="2">
        <f>(C418-$B418)/100*$A418</f>
        <v>146016</v>
      </c>
      <c r="E418" s="2">
        <f>(C418-$B418)/100*$A418*0.2</f>
        <v>29203.200000000001</v>
      </c>
    </row>
    <row r="419" spans="1:5" x14ac:dyDescent="0.25">
      <c r="A419" s="1">
        <v>41700000</v>
      </c>
      <c r="B419">
        <v>6.4050000000000002</v>
      </c>
      <c r="C419">
        <v>6.7560000000000002</v>
      </c>
      <c r="D419" s="2">
        <f>(C419-$B419)/100*$A419</f>
        <v>146367</v>
      </c>
      <c r="E419" s="2">
        <f>(C419-$B419)/100*$A419*0.2</f>
        <v>29273.4</v>
      </c>
    </row>
    <row r="420" spans="1:5" x14ac:dyDescent="0.25">
      <c r="A420" s="1">
        <v>41800000</v>
      </c>
      <c r="B420">
        <v>6.4050000000000002</v>
      </c>
      <c r="C420">
        <v>6.7560000000000002</v>
      </c>
      <c r="D420" s="2">
        <f>(C420-$B420)/100*$A420</f>
        <v>146718</v>
      </c>
      <c r="E420" s="2">
        <f>(C420-$B420)/100*$A420*0.2</f>
        <v>29343.600000000002</v>
      </c>
    </row>
    <row r="421" spans="1:5" x14ac:dyDescent="0.25">
      <c r="A421" s="1">
        <v>41900000</v>
      </c>
      <c r="B421">
        <v>6.4050000000000002</v>
      </c>
      <c r="C421">
        <v>6.7560000000000002</v>
      </c>
      <c r="D421" s="2">
        <f>(C421-$B421)/100*$A421</f>
        <v>147069</v>
      </c>
      <c r="E421" s="2">
        <f>(C421-$B421)/100*$A421*0.2</f>
        <v>29413.800000000003</v>
      </c>
    </row>
    <row r="422" spans="1:5" x14ac:dyDescent="0.25">
      <c r="A422" s="1">
        <v>42000000</v>
      </c>
      <c r="B422">
        <v>6.4050000000000002</v>
      </c>
      <c r="C422">
        <v>6.7560000000000002</v>
      </c>
      <c r="D422" s="2">
        <f>(C422-$B422)/100*$A422</f>
        <v>147420</v>
      </c>
      <c r="E422" s="2">
        <f>(C422-$B422)/100*$A422*0.2</f>
        <v>29484</v>
      </c>
    </row>
    <row r="423" spans="1:5" x14ac:dyDescent="0.25">
      <c r="A423" s="1">
        <v>42100000</v>
      </c>
      <c r="B423">
        <v>6.4050000000000002</v>
      </c>
      <c r="C423">
        <v>6.7560000000000002</v>
      </c>
      <c r="D423" s="2">
        <f>(C423-$B423)/100*$A423</f>
        <v>147771</v>
      </c>
      <c r="E423" s="2">
        <f>(C423-$B423)/100*$A423*0.2</f>
        <v>29554.2</v>
      </c>
    </row>
    <row r="424" spans="1:5" x14ac:dyDescent="0.25">
      <c r="A424" s="1">
        <v>42200000</v>
      </c>
      <c r="B424">
        <v>6.4050000000000002</v>
      </c>
      <c r="C424">
        <v>6.7560000000000002</v>
      </c>
      <c r="D424" s="2">
        <f>(C424-$B424)/100*$A424</f>
        <v>148122</v>
      </c>
      <c r="E424" s="2">
        <f>(C424-$B424)/100*$A424*0.2</f>
        <v>29624.400000000001</v>
      </c>
    </row>
    <row r="425" spans="1:5" x14ac:dyDescent="0.25">
      <c r="A425" s="1">
        <v>42300000</v>
      </c>
      <c r="B425">
        <v>6.4050000000000002</v>
      </c>
      <c r="C425">
        <v>6.7560000000000002</v>
      </c>
      <c r="D425" s="2">
        <f>(C425-$B425)/100*$A425</f>
        <v>148473</v>
      </c>
      <c r="E425" s="2">
        <f>(C425-$B425)/100*$A425*0.2</f>
        <v>29694.600000000002</v>
      </c>
    </row>
    <row r="426" spans="1:5" x14ac:dyDescent="0.25">
      <c r="A426" s="1">
        <v>42400000</v>
      </c>
      <c r="B426">
        <v>6.4050000000000002</v>
      </c>
      <c r="C426">
        <v>6.7560000000000002</v>
      </c>
      <c r="D426" s="2">
        <f>(C426-$B426)/100*$A426</f>
        <v>148824</v>
      </c>
      <c r="E426" s="2">
        <f>(C426-$B426)/100*$A426*0.2</f>
        <v>29764.800000000003</v>
      </c>
    </row>
    <row r="427" spans="1:5" x14ac:dyDescent="0.25">
      <c r="A427" s="1">
        <v>42500000</v>
      </c>
      <c r="B427">
        <v>6.4050000000000002</v>
      </c>
      <c r="C427">
        <v>6.7560000000000002</v>
      </c>
      <c r="D427" s="2">
        <f>(C427-$B427)/100*$A427</f>
        <v>149175</v>
      </c>
      <c r="E427" s="2">
        <f>(C427-$B427)/100*$A427*0.2</f>
        <v>29835</v>
      </c>
    </row>
    <row r="428" spans="1:5" x14ac:dyDescent="0.25">
      <c r="A428" s="1">
        <v>42600000</v>
      </c>
      <c r="B428">
        <v>6.4050000000000002</v>
      </c>
      <c r="C428">
        <v>6.7560000000000002</v>
      </c>
      <c r="D428" s="2">
        <f>(C428-$B428)/100*$A428</f>
        <v>149526</v>
      </c>
      <c r="E428" s="2">
        <f>(C428-$B428)/100*$A428*0.2</f>
        <v>29905.200000000001</v>
      </c>
    </row>
    <row r="429" spans="1:5" x14ac:dyDescent="0.25">
      <c r="A429" s="1">
        <v>42700000</v>
      </c>
      <c r="B429">
        <v>6.4050000000000002</v>
      </c>
      <c r="C429">
        <v>6.7560000000000002</v>
      </c>
      <c r="D429" s="2">
        <f>(C429-$B429)/100*$A429</f>
        <v>149877</v>
      </c>
      <c r="E429" s="2">
        <f>(C429-$B429)/100*$A429*0.2</f>
        <v>29975.4</v>
      </c>
    </row>
    <row r="430" spans="1:5" x14ac:dyDescent="0.25">
      <c r="A430" s="1">
        <v>42800000</v>
      </c>
      <c r="B430">
        <v>6.4050000000000002</v>
      </c>
      <c r="C430">
        <v>6.7560000000000002</v>
      </c>
      <c r="D430" s="2">
        <f>(C430-$B430)/100*$A430</f>
        <v>150228</v>
      </c>
      <c r="E430" s="2">
        <f>(C430-$B430)/100*$A430*0.2</f>
        <v>30045.600000000002</v>
      </c>
    </row>
    <row r="431" spans="1:5" x14ac:dyDescent="0.25">
      <c r="A431" s="1">
        <v>42900000</v>
      </c>
      <c r="B431">
        <v>6.4050000000000002</v>
      </c>
      <c r="C431">
        <v>6.7560000000000002</v>
      </c>
      <c r="D431" s="2">
        <f>(C431-$B431)/100*$A431</f>
        <v>150579</v>
      </c>
      <c r="E431" s="2">
        <f>(C431-$B431)/100*$A431*0.2</f>
        <v>30115.800000000003</v>
      </c>
    </row>
    <row r="432" spans="1:5" x14ac:dyDescent="0.25">
      <c r="A432" s="1">
        <v>43000000</v>
      </c>
      <c r="B432">
        <v>6.4050000000000002</v>
      </c>
      <c r="C432">
        <v>6.7560000000000002</v>
      </c>
      <c r="D432" s="2">
        <f>(C432-$B432)/100*$A432</f>
        <v>150930</v>
      </c>
      <c r="E432" s="2">
        <f>(C432-$B432)/100*$A432*0.2</f>
        <v>30186</v>
      </c>
    </row>
    <row r="433" spans="1:5" x14ac:dyDescent="0.25">
      <c r="A433" s="1">
        <v>43100000</v>
      </c>
      <c r="B433">
        <v>6.4050000000000002</v>
      </c>
      <c r="C433">
        <v>6.7560000000000002</v>
      </c>
      <c r="D433" s="2">
        <f>(C433-$B433)/100*$A433</f>
        <v>151281</v>
      </c>
      <c r="E433" s="2">
        <f>(C433-$B433)/100*$A433*0.2</f>
        <v>30256.2</v>
      </c>
    </row>
    <row r="434" spans="1:5" x14ac:dyDescent="0.25">
      <c r="A434" s="1">
        <v>43200000</v>
      </c>
      <c r="B434">
        <v>6.4050000000000002</v>
      </c>
      <c r="C434">
        <v>6.7560000000000002</v>
      </c>
      <c r="D434" s="2">
        <f>(C434-$B434)/100*$A434</f>
        <v>151632</v>
      </c>
      <c r="E434" s="2">
        <f>(C434-$B434)/100*$A434*0.2</f>
        <v>30326.400000000001</v>
      </c>
    </row>
    <row r="435" spans="1:5" x14ac:dyDescent="0.25">
      <c r="A435" s="1">
        <v>43300000</v>
      </c>
      <c r="B435">
        <v>6.4050000000000002</v>
      </c>
      <c r="C435">
        <v>6.7560000000000002</v>
      </c>
      <c r="D435" s="2">
        <f>(C435-$B435)/100*$A435</f>
        <v>151983</v>
      </c>
      <c r="E435" s="2">
        <f>(C435-$B435)/100*$A435*0.2</f>
        <v>30396.600000000002</v>
      </c>
    </row>
    <row r="436" spans="1:5" x14ac:dyDescent="0.25">
      <c r="A436" s="1">
        <v>43400000</v>
      </c>
      <c r="B436">
        <v>6.4050000000000002</v>
      </c>
      <c r="C436">
        <v>6.7560000000000002</v>
      </c>
      <c r="D436" s="2">
        <f>(C436-$B436)/100*$A436</f>
        <v>152334</v>
      </c>
      <c r="E436" s="2">
        <f>(C436-$B436)/100*$A436*0.2</f>
        <v>30466.800000000003</v>
      </c>
    </row>
    <row r="437" spans="1:5" x14ac:dyDescent="0.25">
      <c r="A437" s="1">
        <v>43500000</v>
      </c>
      <c r="B437">
        <v>6.4050000000000002</v>
      </c>
      <c r="C437">
        <v>6.7560000000000002</v>
      </c>
      <c r="D437" s="2">
        <f>(C437-$B437)/100*$A437</f>
        <v>152685</v>
      </c>
      <c r="E437" s="2">
        <f>(C437-$B437)/100*$A437*0.2</f>
        <v>30537</v>
      </c>
    </row>
    <row r="438" spans="1:5" x14ac:dyDescent="0.25">
      <c r="A438" s="1">
        <v>43600000</v>
      </c>
      <c r="B438">
        <v>6.4050000000000002</v>
      </c>
      <c r="C438">
        <v>6.7560000000000002</v>
      </c>
      <c r="D438" s="2">
        <f>(C438-$B438)/100*$A438</f>
        <v>153035.99999999997</v>
      </c>
      <c r="E438" s="2">
        <f>(C438-$B438)/100*$A438*0.2</f>
        <v>30607.199999999997</v>
      </c>
    </row>
    <row r="439" spans="1:5" x14ac:dyDescent="0.25">
      <c r="A439" s="1">
        <v>43700000</v>
      </c>
      <c r="B439">
        <v>6.4050000000000002</v>
      </c>
      <c r="C439">
        <v>6.7560000000000002</v>
      </c>
      <c r="D439" s="2">
        <f>(C439-$B439)/100*$A439</f>
        <v>153386.99999999997</v>
      </c>
      <c r="E439" s="2">
        <f>(C439-$B439)/100*$A439*0.2</f>
        <v>30677.399999999994</v>
      </c>
    </row>
    <row r="440" spans="1:5" x14ac:dyDescent="0.25">
      <c r="A440" s="1">
        <v>43800000</v>
      </c>
      <c r="B440">
        <v>6.4050000000000002</v>
      </c>
      <c r="C440">
        <v>6.7560000000000002</v>
      </c>
      <c r="D440" s="2">
        <f>(C440-$B440)/100*$A440</f>
        <v>153737.99999999997</v>
      </c>
      <c r="E440" s="2">
        <f>(C440-$B440)/100*$A440*0.2</f>
        <v>30747.599999999995</v>
      </c>
    </row>
    <row r="441" spans="1:5" x14ac:dyDescent="0.25">
      <c r="A441" s="1">
        <v>43900000</v>
      </c>
      <c r="B441">
        <v>6.4050000000000002</v>
      </c>
      <c r="C441">
        <v>6.7560000000000002</v>
      </c>
      <c r="D441" s="2">
        <f>(C441-$B441)/100*$A441</f>
        <v>154088.99999999997</v>
      </c>
      <c r="E441" s="2">
        <f>(C441-$B441)/100*$A441*0.2</f>
        <v>30817.799999999996</v>
      </c>
    </row>
    <row r="442" spans="1:5" x14ac:dyDescent="0.25">
      <c r="A442" s="1">
        <v>44000000</v>
      </c>
      <c r="B442">
        <v>6.4050000000000002</v>
      </c>
      <c r="C442">
        <v>6.7560000000000002</v>
      </c>
      <c r="D442" s="2">
        <f>(C442-$B442)/100*$A442</f>
        <v>154439.99999999997</v>
      </c>
      <c r="E442" s="2">
        <f>(C442-$B442)/100*$A442*0.2</f>
        <v>30887.999999999996</v>
      </c>
    </row>
    <row r="443" spans="1:5" x14ac:dyDescent="0.25">
      <c r="A443" s="1">
        <v>44100000</v>
      </c>
      <c r="B443">
        <v>6.4050000000000002</v>
      </c>
      <c r="C443">
        <v>6.7560000000000002</v>
      </c>
      <c r="D443" s="2">
        <f>(C443-$B443)/100*$A443</f>
        <v>154790.99999999997</v>
      </c>
      <c r="E443" s="2">
        <f>(C443-$B443)/100*$A443*0.2</f>
        <v>30958.199999999997</v>
      </c>
    </row>
    <row r="444" spans="1:5" x14ac:dyDescent="0.25">
      <c r="A444" s="1">
        <v>44200000</v>
      </c>
      <c r="B444">
        <v>6.4050000000000002</v>
      </c>
      <c r="C444">
        <v>6.7560000000000002</v>
      </c>
      <c r="D444" s="2">
        <f>(C444-$B444)/100*$A444</f>
        <v>155141.99999999997</v>
      </c>
      <c r="E444" s="2">
        <f>(C444-$B444)/100*$A444*0.2</f>
        <v>31028.399999999994</v>
      </c>
    </row>
    <row r="445" spans="1:5" x14ac:dyDescent="0.25">
      <c r="A445" s="1">
        <v>44300000</v>
      </c>
      <c r="B445">
        <v>6.4050000000000002</v>
      </c>
      <c r="C445">
        <v>6.7560000000000002</v>
      </c>
      <c r="D445" s="2">
        <f>(C445-$B445)/100*$A445</f>
        <v>155492.99999999997</v>
      </c>
      <c r="E445" s="2">
        <f>(C445-$B445)/100*$A445*0.2</f>
        <v>31098.599999999995</v>
      </c>
    </row>
    <row r="446" spans="1:5" x14ac:dyDescent="0.25">
      <c r="A446" s="1">
        <v>44400000</v>
      </c>
      <c r="B446">
        <v>6.4050000000000002</v>
      </c>
      <c r="C446">
        <v>6.7560000000000002</v>
      </c>
      <c r="D446" s="2">
        <f>(C446-$B446)/100*$A446</f>
        <v>155843.99999999997</v>
      </c>
      <c r="E446" s="2">
        <f>(C446-$B446)/100*$A446*0.2</f>
        <v>31168.799999999996</v>
      </c>
    </row>
    <row r="447" spans="1:5" x14ac:dyDescent="0.25">
      <c r="A447" s="1">
        <v>44500000</v>
      </c>
      <c r="B447">
        <v>6.4050000000000002</v>
      </c>
      <c r="C447">
        <v>6.7560000000000002</v>
      </c>
      <c r="D447" s="2">
        <f>(C447-$B447)/100*$A447</f>
        <v>156194.99999999997</v>
      </c>
      <c r="E447" s="2">
        <f>(C447-$B447)/100*$A447*0.2</f>
        <v>31238.999999999996</v>
      </c>
    </row>
    <row r="448" spans="1:5" x14ac:dyDescent="0.25">
      <c r="A448" s="1">
        <v>44600000</v>
      </c>
      <c r="B448">
        <v>6.4050000000000002</v>
      </c>
      <c r="C448">
        <v>6.7560000000000002</v>
      </c>
      <c r="D448" s="2">
        <f>(C448-$B448)/100*$A448</f>
        <v>156545.99999999997</v>
      </c>
      <c r="E448" s="2">
        <f>(C448-$B448)/100*$A448*0.2</f>
        <v>31309.199999999997</v>
      </c>
    </row>
    <row r="449" spans="1:5" x14ac:dyDescent="0.25">
      <c r="A449" s="1">
        <v>44700000</v>
      </c>
      <c r="B449">
        <v>6.4050000000000002</v>
      </c>
      <c r="C449">
        <v>6.7560000000000002</v>
      </c>
      <c r="D449" s="2">
        <f>(C449-$B449)/100*$A449</f>
        <v>156896.99999999997</v>
      </c>
      <c r="E449" s="2">
        <f>(C449-$B449)/100*$A449*0.2</f>
        <v>31379.399999999994</v>
      </c>
    </row>
    <row r="450" spans="1:5" x14ac:dyDescent="0.25">
      <c r="A450" s="1">
        <v>44800000</v>
      </c>
      <c r="B450">
        <v>6.4050000000000002</v>
      </c>
      <c r="C450">
        <v>6.7560000000000002</v>
      </c>
      <c r="D450" s="2">
        <f>(C450-$B450)/100*$A450</f>
        <v>157247.99999999997</v>
      </c>
      <c r="E450" s="2">
        <f>(C450-$B450)/100*$A450*0.2</f>
        <v>31449.599999999995</v>
      </c>
    </row>
    <row r="451" spans="1:5" x14ac:dyDescent="0.25">
      <c r="A451" s="1">
        <v>44900000</v>
      </c>
      <c r="B451">
        <v>6.4050000000000002</v>
      </c>
      <c r="C451">
        <v>6.7560000000000002</v>
      </c>
      <c r="D451" s="2">
        <f>(C451-$B451)/100*$A451</f>
        <v>157598.99999999997</v>
      </c>
      <c r="E451" s="2">
        <f>(C451-$B451)/100*$A451*0.2</f>
        <v>31519.799999999996</v>
      </c>
    </row>
    <row r="452" spans="1:5" x14ac:dyDescent="0.25">
      <c r="A452" s="1">
        <v>45000000</v>
      </c>
      <c r="B452">
        <v>6.4050000000000002</v>
      </c>
      <c r="C452">
        <v>6.7560000000000002</v>
      </c>
      <c r="D452" s="2">
        <f>(C452-$B452)/100*$A452</f>
        <v>157949.99999999997</v>
      </c>
      <c r="E452" s="2">
        <f>(C452-$B452)/100*$A452*0.2</f>
        <v>31589.999999999996</v>
      </c>
    </row>
    <row r="453" spans="1:5" x14ac:dyDescent="0.25">
      <c r="A453" s="1">
        <v>45100000</v>
      </c>
      <c r="B453">
        <v>6.4050000000000002</v>
      </c>
      <c r="C453">
        <v>6.7560000000000002</v>
      </c>
      <c r="D453" s="2">
        <f>(C453-$B453)/100*$A453</f>
        <v>158300.99999999997</v>
      </c>
      <c r="E453" s="2">
        <f>(C453-$B453)/100*$A453*0.2</f>
        <v>31660.199999999997</v>
      </c>
    </row>
    <row r="454" spans="1:5" x14ac:dyDescent="0.25">
      <c r="A454" s="1">
        <v>45200000</v>
      </c>
      <c r="B454">
        <v>6.4050000000000002</v>
      </c>
      <c r="C454">
        <v>6.7560000000000002</v>
      </c>
      <c r="D454" s="2">
        <f>(C454-$B454)/100*$A454</f>
        <v>158651.99999999997</v>
      </c>
      <c r="E454" s="2">
        <f>(C454-$B454)/100*$A454*0.2</f>
        <v>31730.399999999994</v>
      </c>
    </row>
    <row r="455" spans="1:5" x14ac:dyDescent="0.25">
      <c r="A455" s="1">
        <v>45300000</v>
      </c>
      <c r="B455">
        <v>6.4050000000000002</v>
      </c>
      <c r="C455">
        <v>6.7560000000000002</v>
      </c>
      <c r="D455" s="2">
        <f>(C455-$B455)/100*$A455</f>
        <v>159002.99999999997</v>
      </c>
      <c r="E455" s="2">
        <f>(C455-$B455)/100*$A455*0.2</f>
        <v>31800.599999999995</v>
      </c>
    </row>
    <row r="456" spans="1:5" x14ac:dyDescent="0.25">
      <c r="A456" s="1">
        <v>45400000</v>
      </c>
      <c r="B456">
        <v>6.4050000000000002</v>
      </c>
      <c r="C456">
        <v>6.7560000000000002</v>
      </c>
      <c r="D456" s="2">
        <f>(C456-$B456)/100*$A456</f>
        <v>159353.99999999997</v>
      </c>
      <c r="E456" s="2">
        <f>(C456-$B456)/100*$A456*0.2</f>
        <v>31870.799999999996</v>
      </c>
    </row>
    <row r="457" spans="1:5" x14ac:dyDescent="0.25">
      <c r="A457" s="1">
        <v>45500000</v>
      </c>
      <c r="B457">
        <v>6.4050000000000002</v>
      </c>
      <c r="C457">
        <v>6.7560000000000002</v>
      </c>
      <c r="D457" s="2">
        <f>(C457-$B457)/100*$A457</f>
        <v>159704.99999999997</v>
      </c>
      <c r="E457" s="2">
        <f>(C457-$B457)/100*$A457*0.2</f>
        <v>31940.999999999996</v>
      </c>
    </row>
    <row r="458" spans="1:5" x14ac:dyDescent="0.25">
      <c r="A458" s="1">
        <v>45600000</v>
      </c>
      <c r="B458">
        <v>6.4050000000000002</v>
      </c>
      <c r="C458">
        <v>6.7560000000000002</v>
      </c>
      <c r="D458" s="2">
        <f>(C458-$B458)/100*$A458</f>
        <v>160055.99999999997</v>
      </c>
      <c r="E458" s="2">
        <f>(C458-$B458)/100*$A458*0.2</f>
        <v>32011.199999999997</v>
      </c>
    </row>
    <row r="459" spans="1:5" x14ac:dyDescent="0.25">
      <c r="A459" s="1">
        <v>45700000</v>
      </c>
      <c r="B459">
        <v>6.4050000000000002</v>
      </c>
      <c r="C459">
        <v>6.7560000000000002</v>
      </c>
      <c r="D459" s="2">
        <f>(C459-$B459)/100*$A459</f>
        <v>160406.99999999997</v>
      </c>
      <c r="E459" s="2">
        <f>(C459-$B459)/100*$A459*0.2</f>
        <v>32081.399999999994</v>
      </c>
    </row>
    <row r="460" spans="1:5" x14ac:dyDescent="0.25">
      <c r="A460" s="1">
        <v>45800000</v>
      </c>
      <c r="B460">
        <v>6.4050000000000002</v>
      </c>
      <c r="C460">
        <v>6.7560000000000002</v>
      </c>
      <c r="D460" s="2">
        <f>(C460-$B460)/100*$A460</f>
        <v>160757.99999999997</v>
      </c>
      <c r="E460" s="2">
        <f>(C460-$B460)/100*$A460*0.2</f>
        <v>32151.599999999995</v>
      </c>
    </row>
    <row r="461" spans="1:5" x14ac:dyDescent="0.25">
      <c r="A461" s="1">
        <v>45900000</v>
      </c>
      <c r="B461">
        <v>6.4050000000000002</v>
      </c>
      <c r="C461">
        <v>6.7560000000000002</v>
      </c>
      <c r="D461" s="2">
        <f>(C461-$B461)/100*$A461</f>
        <v>161108.99999999997</v>
      </c>
      <c r="E461" s="2">
        <f>(C461-$B461)/100*$A461*0.2</f>
        <v>32221.799999999996</v>
      </c>
    </row>
    <row r="462" spans="1:5" x14ac:dyDescent="0.25">
      <c r="A462" s="1">
        <v>46000000</v>
      </c>
      <c r="B462">
        <v>6.4050000000000002</v>
      </c>
      <c r="C462">
        <v>6.7560000000000002</v>
      </c>
      <c r="D462" s="2">
        <f>(C462-$B462)/100*$A462</f>
        <v>161459.99999999997</v>
      </c>
      <c r="E462" s="2">
        <f>(C462-$B462)/100*$A462*0.2</f>
        <v>32291.999999999996</v>
      </c>
    </row>
    <row r="463" spans="1:5" x14ac:dyDescent="0.25">
      <c r="A463" s="1">
        <v>46100000</v>
      </c>
      <c r="B463">
        <v>6.4050000000000002</v>
      </c>
      <c r="C463">
        <v>6.7560000000000002</v>
      </c>
      <c r="D463" s="2">
        <f>(C463-$B463)/100*$A463</f>
        <v>161810.99999999997</v>
      </c>
      <c r="E463" s="2">
        <f>(C463-$B463)/100*$A463*0.2</f>
        <v>32362.199999999997</v>
      </c>
    </row>
    <row r="464" spans="1:5" x14ac:dyDescent="0.25">
      <c r="A464" s="1">
        <v>46200000</v>
      </c>
      <c r="B464">
        <v>6.4050000000000002</v>
      </c>
      <c r="C464">
        <v>6.7560000000000002</v>
      </c>
      <c r="D464" s="2">
        <f>(C464-$B464)/100*$A464</f>
        <v>162161.99999999997</v>
      </c>
      <c r="E464" s="2">
        <f>(C464-$B464)/100*$A464*0.2</f>
        <v>32432.399999999994</v>
      </c>
    </row>
    <row r="465" spans="1:5" x14ac:dyDescent="0.25">
      <c r="A465" s="1">
        <v>46300000</v>
      </c>
      <c r="B465">
        <v>6.4050000000000002</v>
      </c>
      <c r="C465">
        <v>6.7560000000000002</v>
      </c>
      <c r="D465" s="2">
        <f>(C465-$B465)/100*$A465</f>
        <v>162512.99999999997</v>
      </c>
      <c r="E465" s="2">
        <f>(C465-$B465)/100*$A465*0.2</f>
        <v>32502.599999999995</v>
      </c>
    </row>
    <row r="466" spans="1:5" x14ac:dyDescent="0.25">
      <c r="A466" s="1">
        <v>46400000</v>
      </c>
      <c r="B466">
        <v>6.4050000000000002</v>
      </c>
      <c r="C466">
        <v>6.7560000000000002</v>
      </c>
      <c r="D466" s="2">
        <f>(C466-$B466)/100*$A466</f>
        <v>162863.99999999997</v>
      </c>
      <c r="E466" s="2">
        <f>(C466-$B466)/100*$A466*0.2</f>
        <v>32572.799999999996</v>
      </c>
    </row>
    <row r="467" spans="1:5" x14ac:dyDescent="0.25">
      <c r="A467" s="1">
        <v>46500000</v>
      </c>
      <c r="B467">
        <v>6.4050000000000002</v>
      </c>
      <c r="C467">
        <v>6.7560000000000002</v>
      </c>
      <c r="D467" s="2">
        <f>(C467-$B467)/100*$A467</f>
        <v>163214.99999999997</v>
      </c>
      <c r="E467" s="2">
        <f>(C467-$B467)/100*$A467*0.2</f>
        <v>32642.999999999996</v>
      </c>
    </row>
    <row r="468" spans="1:5" x14ac:dyDescent="0.25">
      <c r="A468" s="1">
        <v>46600000</v>
      </c>
      <c r="B468">
        <v>6.4050000000000002</v>
      </c>
      <c r="C468">
        <v>6.7560000000000002</v>
      </c>
      <c r="D468" s="2">
        <f>(C468-$B468)/100*$A468</f>
        <v>163565.99999999997</v>
      </c>
      <c r="E468" s="2">
        <f>(C468-$B468)/100*$A468*0.2</f>
        <v>32713.199999999997</v>
      </c>
    </row>
    <row r="469" spans="1:5" x14ac:dyDescent="0.25">
      <c r="A469" s="1">
        <v>46700000</v>
      </c>
      <c r="B469">
        <v>6.4050000000000002</v>
      </c>
      <c r="C469">
        <v>6.7560000000000002</v>
      </c>
      <c r="D469" s="2">
        <f>(C469-$B469)/100*$A469</f>
        <v>163916.99999999997</v>
      </c>
      <c r="E469" s="2">
        <f>(C469-$B469)/100*$A469*0.2</f>
        <v>32783.399999999994</v>
      </c>
    </row>
    <row r="470" spans="1:5" x14ac:dyDescent="0.25">
      <c r="A470" s="1">
        <v>46800000</v>
      </c>
      <c r="B470">
        <v>6.4050000000000002</v>
      </c>
      <c r="C470">
        <v>6.7560000000000002</v>
      </c>
      <c r="D470" s="2">
        <f>(C470-$B470)/100*$A470</f>
        <v>164267.99999999997</v>
      </c>
      <c r="E470" s="2">
        <f>(C470-$B470)/100*$A470*0.2</f>
        <v>32853.599999999999</v>
      </c>
    </row>
    <row r="471" spans="1:5" x14ac:dyDescent="0.25">
      <c r="A471" s="1">
        <v>46900000</v>
      </c>
      <c r="B471">
        <v>6.4050000000000002</v>
      </c>
      <c r="C471">
        <v>6.7560000000000002</v>
      </c>
      <c r="D471" s="2">
        <f>(C471-$B471)/100*$A471</f>
        <v>164618.99999999997</v>
      </c>
      <c r="E471" s="2">
        <f>(C471-$B471)/100*$A471*0.2</f>
        <v>32923.799999999996</v>
      </c>
    </row>
    <row r="472" spans="1:5" x14ac:dyDescent="0.25">
      <c r="A472" s="1">
        <v>47000000</v>
      </c>
      <c r="B472">
        <v>6.4050000000000002</v>
      </c>
      <c r="C472">
        <v>6.7560000000000002</v>
      </c>
      <c r="D472" s="2">
        <f>(C472-$B472)/100*$A472</f>
        <v>164969.99999999997</v>
      </c>
      <c r="E472" s="2">
        <f>(C472-$B472)/100*$A472*0.2</f>
        <v>32993.999999999993</v>
      </c>
    </row>
    <row r="473" spans="1:5" x14ac:dyDescent="0.25">
      <c r="A473" s="1">
        <v>47100000</v>
      </c>
      <c r="B473">
        <v>6.4050000000000002</v>
      </c>
      <c r="C473">
        <v>6.7560000000000002</v>
      </c>
      <c r="D473" s="2">
        <f>(C473-$B473)/100*$A473</f>
        <v>165320.99999999997</v>
      </c>
      <c r="E473" s="2">
        <f>(C473-$B473)/100*$A473*0.2</f>
        <v>33064.199999999997</v>
      </c>
    </row>
    <row r="474" spans="1:5" x14ac:dyDescent="0.25">
      <c r="A474" s="1">
        <v>47200000</v>
      </c>
      <c r="B474">
        <v>6.4050000000000002</v>
      </c>
      <c r="C474">
        <v>6.7560000000000002</v>
      </c>
      <c r="D474" s="2">
        <f>(C474-$B474)/100*$A474</f>
        <v>165671.99999999997</v>
      </c>
      <c r="E474" s="2">
        <f>(C474-$B474)/100*$A474*0.2</f>
        <v>33134.399999999994</v>
      </c>
    </row>
    <row r="475" spans="1:5" x14ac:dyDescent="0.25">
      <c r="A475" s="1">
        <v>47300000</v>
      </c>
      <c r="B475">
        <v>6.4050000000000002</v>
      </c>
      <c r="C475">
        <v>6.7560000000000002</v>
      </c>
      <c r="D475" s="2">
        <f>(C475-$B475)/100*$A475</f>
        <v>166022.99999999997</v>
      </c>
      <c r="E475" s="2">
        <f>(C475-$B475)/100*$A475*0.2</f>
        <v>33204.6</v>
      </c>
    </row>
    <row r="476" spans="1:5" x14ac:dyDescent="0.25">
      <c r="A476" s="1">
        <v>47400000</v>
      </c>
      <c r="B476">
        <v>6.4050000000000002</v>
      </c>
      <c r="C476">
        <v>6.7560000000000002</v>
      </c>
      <c r="D476" s="2">
        <f>(C476-$B476)/100*$A476</f>
        <v>166373.99999999997</v>
      </c>
      <c r="E476" s="2">
        <f>(C476-$B476)/100*$A476*0.2</f>
        <v>33274.799999999996</v>
      </c>
    </row>
    <row r="477" spans="1:5" x14ac:dyDescent="0.25">
      <c r="A477" s="1">
        <v>47500000</v>
      </c>
      <c r="B477">
        <v>6.4050000000000002</v>
      </c>
      <c r="C477">
        <v>6.7560000000000002</v>
      </c>
      <c r="D477" s="2">
        <f>(C477-$B477)/100*$A477</f>
        <v>166724.99999999997</v>
      </c>
      <c r="E477" s="2">
        <f>(C477-$B477)/100*$A477*0.2</f>
        <v>33344.999999999993</v>
      </c>
    </row>
    <row r="478" spans="1:5" x14ac:dyDescent="0.25">
      <c r="A478" s="1">
        <v>47600000</v>
      </c>
      <c r="B478">
        <v>6.4050000000000002</v>
      </c>
      <c r="C478">
        <v>6.7560000000000002</v>
      </c>
      <c r="D478" s="2">
        <f>(C478-$B478)/100*$A478</f>
        <v>167075.99999999997</v>
      </c>
      <c r="E478" s="2">
        <f>(C478-$B478)/100*$A478*0.2</f>
        <v>33415.199999999997</v>
      </c>
    </row>
    <row r="479" spans="1:5" x14ac:dyDescent="0.25">
      <c r="A479" s="1">
        <v>47700000</v>
      </c>
      <c r="B479">
        <v>6.4050000000000002</v>
      </c>
      <c r="C479">
        <v>6.7560000000000002</v>
      </c>
      <c r="D479" s="2">
        <f>(C479-$B479)/100*$A479</f>
        <v>167426.99999999997</v>
      </c>
      <c r="E479" s="2">
        <f>(C479-$B479)/100*$A479*0.2</f>
        <v>33485.399999999994</v>
      </c>
    </row>
    <row r="480" spans="1:5" x14ac:dyDescent="0.25">
      <c r="A480" s="1">
        <v>47800000</v>
      </c>
      <c r="B480">
        <v>6.4050000000000002</v>
      </c>
      <c r="C480">
        <v>6.7560000000000002</v>
      </c>
      <c r="D480" s="2">
        <f>(C480-$B480)/100*$A480</f>
        <v>167777.99999999997</v>
      </c>
      <c r="E480" s="2">
        <f>(C480-$B480)/100*$A480*0.2</f>
        <v>33555.599999999999</v>
      </c>
    </row>
    <row r="481" spans="1:5" x14ac:dyDescent="0.25">
      <c r="A481" s="1">
        <v>47900000</v>
      </c>
      <c r="B481">
        <v>6.4050000000000002</v>
      </c>
      <c r="C481">
        <v>6.7560000000000002</v>
      </c>
      <c r="D481" s="2">
        <f>(C481-$B481)/100*$A481</f>
        <v>168128.99999999997</v>
      </c>
      <c r="E481" s="2">
        <f>(C481-$B481)/100*$A481*0.2</f>
        <v>33625.799999999996</v>
      </c>
    </row>
    <row r="482" spans="1:5" x14ac:dyDescent="0.25">
      <c r="A482" s="1">
        <v>48000000</v>
      </c>
      <c r="B482">
        <v>6.4050000000000002</v>
      </c>
      <c r="C482">
        <v>6.7560000000000002</v>
      </c>
      <c r="D482" s="2">
        <f>(C482-$B482)/100*$A482</f>
        <v>168479.99999999997</v>
      </c>
      <c r="E482" s="2">
        <f>(C482-$B482)/100*$A482*0.2</f>
        <v>33695.999999999993</v>
      </c>
    </row>
    <row r="483" spans="1:5" x14ac:dyDescent="0.25">
      <c r="A483" s="1">
        <v>48100000</v>
      </c>
      <c r="B483">
        <v>6.4050000000000002</v>
      </c>
      <c r="C483">
        <v>6.7560000000000002</v>
      </c>
      <c r="D483" s="2">
        <f>(C483-$B483)/100*$A483</f>
        <v>168830.99999999997</v>
      </c>
      <c r="E483" s="2">
        <f>(C483-$B483)/100*$A483*0.2</f>
        <v>33766.199999999997</v>
      </c>
    </row>
    <row r="484" spans="1:5" x14ac:dyDescent="0.25">
      <c r="A484" s="1">
        <v>48200000</v>
      </c>
      <c r="B484">
        <v>6.4050000000000002</v>
      </c>
      <c r="C484">
        <v>6.7560000000000002</v>
      </c>
      <c r="D484" s="2">
        <f>(C484-$B484)/100*$A484</f>
        <v>169181.99999999997</v>
      </c>
      <c r="E484" s="2">
        <f>(C484-$B484)/100*$A484*0.2</f>
        <v>33836.399999999994</v>
      </c>
    </row>
    <row r="485" spans="1:5" x14ac:dyDescent="0.25">
      <c r="A485" s="1">
        <v>48300000</v>
      </c>
      <c r="B485">
        <v>6.4050000000000002</v>
      </c>
      <c r="C485">
        <v>6.7560000000000002</v>
      </c>
      <c r="D485" s="2">
        <f>(C485-$B485)/100*$A485</f>
        <v>169532.99999999997</v>
      </c>
      <c r="E485" s="2">
        <f>(C485-$B485)/100*$A485*0.2</f>
        <v>33906.6</v>
      </c>
    </row>
    <row r="486" spans="1:5" x14ac:dyDescent="0.25">
      <c r="A486" s="1">
        <v>48400000</v>
      </c>
      <c r="B486">
        <v>6.4050000000000002</v>
      </c>
      <c r="C486">
        <v>6.7560000000000002</v>
      </c>
      <c r="D486" s="2">
        <f>(C486-$B486)/100*$A486</f>
        <v>169883.99999999997</v>
      </c>
      <c r="E486" s="2">
        <f>(C486-$B486)/100*$A486*0.2</f>
        <v>33976.799999999996</v>
      </c>
    </row>
    <row r="487" spans="1:5" x14ac:dyDescent="0.25">
      <c r="A487" s="1">
        <v>48500000</v>
      </c>
      <c r="B487">
        <v>6.4050000000000002</v>
      </c>
      <c r="C487">
        <v>6.7560000000000002</v>
      </c>
      <c r="D487" s="2">
        <f>(C487-$B487)/100*$A487</f>
        <v>170234.99999999997</v>
      </c>
      <c r="E487" s="2">
        <f>(C487-$B487)/100*$A487*0.2</f>
        <v>34046.999999999993</v>
      </c>
    </row>
    <row r="488" spans="1:5" x14ac:dyDescent="0.25">
      <c r="A488" s="1">
        <v>48600000</v>
      </c>
      <c r="B488">
        <v>6.4050000000000002</v>
      </c>
      <c r="C488">
        <v>6.7560000000000002</v>
      </c>
      <c r="D488" s="2">
        <f>(C488-$B488)/100*$A488</f>
        <v>170585.99999999997</v>
      </c>
      <c r="E488" s="2">
        <f>(C488-$B488)/100*$A488*0.2</f>
        <v>34117.199999999997</v>
      </c>
    </row>
    <row r="489" spans="1:5" x14ac:dyDescent="0.25">
      <c r="A489" s="1">
        <v>48700000</v>
      </c>
      <c r="B489">
        <v>6.4050000000000002</v>
      </c>
      <c r="C489">
        <v>6.7560000000000002</v>
      </c>
      <c r="D489" s="2">
        <f>(C489-$B489)/100*$A489</f>
        <v>170936.99999999997</v>
      </c>
      <c r="E489" s="2">
        <f>(C489-$B489)/100*$A489*0.2</f>
        <v>34187.399999999994</v>
      </c>
    </row>
    <row r="490" spans="1:5" x14ac:dyDescent="0.25">
      <c r="A490" s="1">
        <v>48800000</v>
      </c>
      <c r="B490">
        <v>6.4050000000000002</v>
      </c>
      <c r="C490">
        <v>6.7560000000000002</v>
      </c>
      <c r="D490" s="2">
        <f>(C490-$B490)/100*$A490</f>
        <v>171287.99999999997</v>
      </c>
      <c r="E490" s="2">
        <f>(C490-$B490)/100*$A490*0.2</f>
        <v>34257.599999999999</v>
      </c>
    </row>
    <row r="491" spans="1:5" x14ac:dyDescent="0.25">
      <c r="A491" s="1">
        <v>48900000</v>
      </c>
      <c r="B491">
        <v>6.4050000000000002</v>
      </c>
      <c r="C491">
        <v>6.7560000000000002</v>
      </c>
      <c r="D491" s="2">
        <f>(C491-$B491)/100*$A491</f>
        <v>171638.99999999997</v>
      </c>
      <c r="E491" s="2">
        <f>(C491-$B491)/100*$A491*0.2</f>
        <v>34327.799999999996</v>
      </c>
    </row>
    <row r="492" spans="1:5" x14ac:dyDescent="0.25">
      <c r="A492" s="1">
        <v>49000000</v>
      </c>
      <c r="B492">
        <v>6.4050000000000002</v>
      </c>
      <c r="C492">
        <v>6.7560000000000002</v>
      </c>
      <c r="D492" s="2">
        <f>(C492-$B492)/100*$A492</f>
        <v>171989.99999999997</v>
      </c>
      <c r="E492" s="2">
        <f>(C492-$B492)/100*$A492*0.2</f>
        <v>34397.999999999993</v>
      </c>
    </row>
    <row r="493" spans="1:5" x14ac:dyDescent="0.25">
      <c r="A493" s="1">
        <v>49100000</v>
      </c>
      <c r="B493">
        <v>6.4050000000000002</v>
      </c>
      <c r="C493">
        <v>6.7560000000000002</v>
      </c>
      <c r="D493" s="2">
        <f>(C493-$B493)/100*$A493</f>
        <v>172340.99999999997</v>
      </c>
      <c r="E493" s="2">
        <f>(C493-$B493)/100*$A493*0.2</f>
        <v>34468.199999999997</v>
      </c>
    </row>
    <row r="494" spans="1:5" x14ac:dyDescent="0.25">
      <c r="A494" s="1">
        <v>49200000</v>
      </c>
      <c r="B494">
        <v>6.4050000000000002</v>
      </c>
      <c r="C494">
        <v>6.7560000000000002</v>
      </c>
      <c r="D494" s="2">
        <f>(C494-$B494)/100*$A494</f>
        <v>172691.99999999997</v>
      </c>
      <c r="E494" s="2">
        <f>(C494-$B494)/100*$A494*0.2</f>
        <v>34538.399999999994</v>
      </c>
    </row>
    <row r="495" spans="1:5" x14ac:dyDescent="0.25">
      <c r="A495" s="1">
        <v>49300000</v>
      </c>
      <c r="B495">
        <v>6.4050000000000002</v>
      </c>
      <c r="C495">
        <v>6.7560000000000002</v>
      </c>
      <c r="D495" s="2">
        <f>(C495-$B495)/100*$A495</f>
        <v>173042.99999999997</v>
      </c>
      <c r="E495" s="2">
        <f>(C495-$B495)/100*$A495*0.2</f>
        <v>34608.6</v>
      </c>
    </row>
    <row r="496" spans="1:5" x14ac:dyDescent="0.25">
      <c r="A496" s="1">
        <v>49400000</v>
      </c>
      <c r="B496">
        <v>6.4050000000000002</v>
      </c>
      <c r="C496">
        <v>6.7560000000000002</v>
      </c>
      <c r="D496" s="2">
        <f>(C496-$B496)/100*$A496</f>
        <v>173393.99999999997</v>
      </c>
      <c r="E496" s="2">
        <f>(C496-$B496)/100*$A496*0.2</f>
        <v>34678.799999999996</v>
      </c>
    </row>
    <row r="497" spans="1:5" x14ac:dyDescent="0.25">
      <c r="A497" s="1">
        <v>49500000</v>
      </c>
      <c r="B497">
        <v>6.4050000000000002</v>
      </c>
      <c r="C497">
        <v>6.7560000000000002</v>
      </c>
      <c r="D497" s="2">
        <f>(C497-$B497)/100*$A497</f>
        <v>173744.99999999997</v>
      </c>
      <c r="E497" s="2">
        <f>(C497-$B497)/100*$A497*0.2</f>
        <v>34748.999999999993</v>
      </c>
    </row>
    <row r="498" spans="1:5" x14ac:dyDescent="0.25">
      <c r="A498" s="1">
        <v>49600000</v>
      </c>
      <c r="B498">
        <v>6.4050000000000002</v>
      </c>
      <c r="C498">
        <v>6.7560000000000002</v>
      </c>
      <c r="D498" s="2">
        <f>(C498-$B498)/100*$A498</f>
        <v>174095.99999999997</v>
      </c>
      <c r="E498" s="2">
        <f>(C498-$B498)/100*$A498*0.2</f>
        <v>34819.199999999997</v>
      </c>
    </row>
    <row r="499" spans="1:5" x14ac:dyDescent="0.25">
      <c r="A499" s="1">
        <v>49700000</v>
      </c>
      <c r="B499">
        <v>6.4050000000000002</v>
      </c>
      <c r="C499">
        <v>6.7560000000000002</v>
      </c>
      <c r="D499" s="2">
        <f>(C499-$B499)/100*$A499</f>
        <v>174446.99999999997</v>
      </c>
      <c r="E499" s="2">
        <f>(C499-$B499)/100*$A499*0.2</f>
        <v>34889.399999999994</v>
      </c>
    </row>
    <row r="500" spans="1:5" x14ac:dyDescent="0.25">
      <c r="A500" s="1">
        <v>49800000</v>
      </c>
      <c r="B500">
        <v>6.4050000000000002</v>
      </c>
      <c r="C500">
        <v>6.7560000000000002</v>
      </c>
      <c r="D500" s="2">
        <f>(C500-$B500)/100*$A500</f>
        <v>174797.99999999997</v>
      </c>
      <c r="E500" s="2">
        <f>(C500-$B500)/100*$A500*0.2</f>
        <v>34959.599999999999</v>
      </c>
    </row>
    <row r="501" spans="1:5" x14ac:dyDescent="0.25">
      <c r="A501" s="1">
        <v>49900000</v>
      </c>
      <c r="B501">
        <v>6.4050000000000002</v>
      </c>
      <c r="C501">
        <v>6.7560000000000002</v>
      </c>
      <c r="D501" s="2">
        <f>(C501-$B501)/100*$A501</f>
        <v>175148.99999999997</v>
      </c>
      <c r="E501" s="2">
        <f>(C501-$B501)/100*$A501*0.2</f>
        <v>35029.799999999996</v>
      </c>
    </row>
    <row r="502" spans="1:5" x14ac:dyDescent="0.25">
      <c r="A502" s="1">
        <v>50000000</v>
      </c>
      <c r="B502">
        <v>6.4050000000000002</v>
      </c>
      <c r="C502">
        <v>6.7560000000000002</v>
      </c>
      <c r="D502" s="2">
        <f>(C502-$B502)/100*$A502</f>
        <v>175499.99999999997</v>
      </c>
      <c r="E502" s="2">
        <f>(C502-$B502)/100*$A502*0.2</f>
        <v>35099.999999999993</v>
      </c>
    </row>
    <row r="503" spans="1:5" x14ac:dyDescent="0.25">
      <c r="A503" s="1">
        <v>50100000</v>
      </c>
      <c r="B503">
        <v>6.4050000000000002</v>
      </c>
      <c r="C503">
        <v>6.7560000000000002</v>
      </c>
      <c r="D503" s="2">
        <f>(C503-$B503)/100*$A503</f>
        <v>175850.99999999997</v>
      </c>
      <c r="E503" s="2">
        <f>(C503-$B503)/100*$A503*0.2</f>
        <v>35170.199999999997</v>
      </c>
    </row>
    <row r="504" spans="1:5" x14ac:dyDescent="0.25">
      <c r="A504" s="1">
        <v>50200000</v>
      </c>
      <c r="B504">
        <v>6.4050000000000002</v>
      </c>
      <c r="C504">
        <v>6.7560000000000002</v>
      </c>
      <c r="D504" s="2">
        <f>(C504-$B504)/100*$A504</f>
        <v>176201.99999999997</v>
      </c>
      <c r="E504" s="2">
        <f>(C504-$B504)/100*$A504*0.2</f>
        <v>35240.399999999994</v>
      </c>
    </row>
    <row r="505" spans="1:5" x14ac:dyDescent="0.25">
      <c r="A505" s="1">
        <v>50300000</v>
      </c>
      <c r="B505">
        <v>6.4050000000000002</v>
      </c>
      <c r="C505">
        <v>6.7560000000000002</v>
      </c>
      <c r="D505" s="2">
        <f>(C505-$B505)/100*$A505</f>
        <v>176552.99999999997</v>
      </c>
      <c r="E505" s="2">
        <f>(C505-$B505)/100*$A505*0.2</f>
        <v>35310.6</v>
      </c>
    </row>
    <row r="506" spans="1:5" x14ac:dyDescent="0.25">
      <c r="A506" s="1">
        <v>50400000</v>
      </c>
      <c r="B506">
        <v>6.4050000000000002</v>
      </c>
      <c r="C506">
        <v>6.7560000000000002</v>
      </c>
      <c r="D506" s="2">
        <f>(C506-$B506)/100*$A506</f>
        <v>176903.99999999997</v>
      </c>
      <c r="E506" s="2">
        <f>(C506-$B506)/100*$A506*0.2</f>
        <v>35380.799999999996</v>
      </c>
    </row>
    <row r="507" spans="1:5" x14ac:dyDescent="0.25">
      <c r="A507" s="1">
        <v>50500000</v>
      </c>
      <c r="B507">
        <v>6.4050000000000002</v>
      </c>
      <c r="C507">
        <v>6.7560000000000002</v>
      </c>
      <c r="D507" s="2">
        <f>(C507-$B507)/100*$A507</f>
        <v>177254.99999999997</v>
      </c>
      <c r="E507" s="2">
        <f>(C507-$B507)/100*$A507*0.2</f>
        <v>35450.999999999993</v>
      </c>
    </row>
    <row r="508" spans="1:5" x14ac:dyDescent="0.25">
      <c r="A508" s="1">
        <v>50600000</v>
      </c>
      <c r="B508">
        <v>6.4050000000000002</v>
      </c>
      <c r="C508">
        <v>6.7560000000000002</v>
      </c>
      <c r="D508" s="2">
        <f>(C508-$B508)/100*$A508</f>
        <v>177605.99999999997</v>
      </c>
      <c r="E508" s="2">
        <f>(C508-$B508)/100*$A508*0.2</f>
        <v>35521.199999999997</v>
      </c>
    </row>
    <row r="509" spans="1:5" x14ac:dyDescent="0.25">
      <c r="A509" s="1">
        <v>50700000</v>
      </c>
      <c r="B509">
        <v>6.4050000000000002</v>
      </c>
      <c r="C509">
        <v>6.7560000000000002</v>
      </c>
      <c r="D509" s="2">
        <f>(C509-$B509)/100*$A509</f>
        <v>177956.99999999997</v>
      </c>
      <c r="E509" s="2">
        <f>(C509-$B509)/100*$A509*0.2</f>
        <v>35591.399999999994</v>
      </c>
    </row>
    <row r="510" spans="1:5" x14ac:dyDescent="0.25">
      <c r="A510" s="1">
        <v>50800000</v>
      </c>
      <c r="B510">
        <v>6.4050000000000002</v>
      </c>
      <c r="C510">
        <v>6.7560000000000002</v>
      </c>
      <c r="D510" s="2">
        <f>(C510-$B510)/100*$A510</f>
        <v>178307.99999999997</v>
      </c>
      <c r="E510" s="2">
        <f>(C510-$B510)/100*$A510*0.2</f>
        <v>35661.599999999999</v>
      </c>
    </row>
    <row r="511" spans="1:5" x14ac:dyDescent="0.25">
      <c r="A511" s="1">
        <v>50900000</v>
      </c>
      <c r="B511">
        <v>6.4050000000000002</v>
      </c>
      <c r="C511">
        <v>6.7560000000000002</v>
      </c>
      <c r="D511" s="2">
        <f>(C511-$B511)/100*$A511</f>
        <v>178658.99999999997</v>
      </c>
      <c r="E511" s="2">
        <f>(C511-$B511)/100*$A511*0.2</f>
        <v>35731.799999999996</v>
      </c>
    </row>
    <row r="512" spans="1:5" x14ac:dyDescent="0.25">
      <c r="A512" s="1">
        <v>51000000</v>
      </c>
      <c r="B512">
        <v>6.4050000000000002</v>
      </c>
      <c r="C512">
        <v>6.7560000000000002</v>
      </c>
      <c r="D512" s="2">
        <f>(C512-$B512)/100*$A512</f>
        <v>179009.99999999997</v>
      </c>
      <c r="E512" s="2">
        <f>(C512-$B512)/100*$A512*0.2</f>
        <v>35801.999999999993</v>
      </c>
    </row>
    <row r="513" spans="1:5" x14ac:dyDescent="0.25">
      <c r="A513" s="1">
        <v>51100000</v>
      </c>
      <c r="B513">
        <v>6.4050000000000002</v>
      </c>
      <c r="C513">
        <v>6.7560000000000002</v>
      </c>
      <c r="D513" s="2">
        <f>(C513-$B513)/100*$A513</f>
        <v>179360.99999999997</v>
      </c>
      <c r="E513" s="2">
        <f>(C513-$B513)/100*$A513*0.2</f>
        <v>35872.199999999997</v>
      </c>
    </row>
    <row r="514" spans="1:5" x14ac:dyDescent="0.25">
      <c r="A514" s="1">
        <v>51200000</v>
      </c>
      <c r="B514">
        <v>6.4050000000000002</v>
      </c>
      <c r="C514">
        <v>6.7560000000000002</v>
      </c>
      <c r="D514" s="2">
        <f>(C514-$B514)/100*$A514</f>
        <v>179711.99999999997</v>
      </c>
      <c r="E514" s="2">
        <f>(C514-$B514)/100*$A514*0.2</f>
        <v>35942.399999999994</v>
      </c>
    </row>
    <row r="515" spans="1:5" x14ac:dyDescent="0.25">
      <c r="A515" s="1">
        <v>51300000</v>
      </c>
      <c r="B515">
        <v>6.4050000000000002</v>
      </c>
      <c r="C515">
        <v>6.7560000000000002</v>
      </c>
      <c r="D515" s="2">
        <f>(C515-$B515)/100*$A515</f>
        <v>180062.99999999997</v>
      </c>
      <c r="E515" s="2">
        <f>(C515-$B515)/100*$A515*0.2</f>
        <v>36012.6</v>
      </c>
    </row>
    <row r="516" spans="1:5" x14ac:dyDescent="0.25">
      <c r="A516" s="1">
        <v>51400000</v>
      </c>
      <c r="B516">
        <v>6.4050000000000002</v>
      </c>
      <c r="C516">
        <v>6.7560000000000002</v>
      </c>
      <c r="D516" s="2">
        <f>(C516-$B516)/100*$A516</f>
        <v>180413.99999999997</v>
      </c>
      <c r="E516" s="2">
        <f>(C516-$B516)/100*$A516*0.2</f>
        <v>36082.799999999996</v>
      </c>
    </row>
    <row r="517" spans="1:5" x14ac:dyDescent="0.25">
      <c r="A517" s="1">
        <v>51500000</v>
      </c>
      <c r="B517">
        <v>6.4050000000000002</v>
      </c>
      <c r="C517">
        <v>6.7560000000000002</v>
      </c>
      <c r="D517" s="2">
        <f>(C517-$B517)/100*$A517</f>
        <v>180764.99999999997</v>
      </c>
      <c r="E517" s="2">
        <f>(C517-$B517)/100*$A517*0.2</f>
        <v>36152.999999999993</v>
      </c>
    </row>
    <row r="518" spans="1:5" x14ac:dyDescent="0.25">
      <c r="A518" s="1">
        <v>51600000</v>
      </c>
      <c r="B518">
        <v>6.4050000000000002</v>
      </c>
      <c r="C518">
        <v>6.7560000000000002</v>
      </c>
      <c r="D518" s="2">
        <f>(C518-$B518)/100*$A518</f>
        <v>181115.99999999997</v>
      </c>
      <c r="E518" s="2">
        <f>(C518-$B518)/100*$A518*0.2</f>
        <v>36223.199999999997</v>
      </c>
    </row>
    <row r="519" spans="1:5" x14ac:dyDescent="0.25">
      <c r="A519" s="1">
        <v>51700000</v>
      </c>
      <c r="B519">
        <v>6.4050000000000002</v>
      </c>
      <c r="C519">
        <v>6.7560000000000002</v>
      </c>
      <c r="D519" s="2">
        <f>(C519-$B519)/100*$A519</f>
        <v>181466.99999999997</v>
      </c>
      <c r="E519" s="2">
        <f>(C519-$B519)/100*$A519*0.2</f>
        <v>36293.399999999994</v>
      </c>
    </row>
    <row r="520" spans="1:5" x14ac:dyDescent="0.25">
      <c r="A520" s="1">
        <v>51800000</v>
      </c>
      <c r="B520">
        <v>6.4050000000000002</v>
      </c>
      <c r="C520">
        <v>6.7560000000000002</v>
      </c>
      <c r="D520" s="2">
        <f>(C520-$B520)/100*$A520</f>
        <v>181817.99999999997</v>
      </c>
      <c r="E520" s="2">
        <f>(C520-$B520)/100*$A520*0.2</f>
        <v>36363.599999999999</v>
      </c>
    </row>
    <row r="521" spans="1:5" x14ac:dyDescent="0.25">
      <c r="A521" s="1">
        <v>51900000</v>
      </c>
      <c r="B521">
        <v>6.4050000000000002</v>
      </c>
      <c r="C521">
        <v>6.7560000000000002</v>
      </c>
      <c r="D521" s="2">
        <f>(C521-$B521)/100*$A521</f>
        <v>182168.99999999997</v>
      </c>
      <c r="E521" s="2">
        <f>(C521-$B521)/100*$A521*0.2</f>
        <v>36433.799999999996</v>
      </c>
    </row>
    <row r="522" spans="1:5" x14ac:dyDescent="0.25">
      <c r="A522" s="1">
        <v>52000000</v>
      </c>
      <c r="B522">
        <v>6.4050000000000002</v>
      </c>
      <c r="C522">
        <v>6.7560000000000002</v>
      </c>
      <c r="D522" s="2">
        <f>(C522-$B522)/100*$A522</f>
        <v>182519.99999999997</v>
      </c>
      <c r="E522" s="2">
        <f>(C522-$B522)/100*$A522*0.2</f>
        <v>36503.999999999993</v>
      </c>
    </row>
    <row r="523" spans="1:5" x14ac:dyDescent="0.25">
      <c r="A523" s="1">
        <v>52100000</v>
      </c>
      <c r="B523">
        <v>6.4050000000000002</v>
      </c>
      <c r="C523">
        <v>6.7560000000000002</v>
      </c>
      <c r="D523" s="2">
        <f>(C523-$B523)/100*$A523</f>
        <v>182870.99999999997</v>
      </c>
      <c r="E523" s="2">
        <f>(C523-$B523)/100*$A523*0.2</f>
        <v>36574.199999999997</v>
      </c>
    </row>
    <row r="524" spans="1:5" x14ac:dyDescent="0.25">
      <c r="A524" s="1">
        <v>52200000</v>
      </c>
      <c r="B524">
        <v>6.4050000000000002</v>
      </c>
      <c r="C524">
        <v>6.7560000000000002</v>
      </c>
      <c r="D524" s="2">
        <f>(C524-$B524)/100*$A524</f>
        <v>183221.99999999997</v>
      </c>
      <c r="E524" s="2">
        <f>(C524-$B524)/100*$A524*0.2</f>
        <v>36644.399999999994</v>
      </c>
    </row>
    <row r="525" spans="1:5" x14ac:dyDescent="0.25">
      <c r="A525" s="1">
        <v>52300000</v>
      </c>
      <c r="B525">
        <v>6.4050000000000002</v>
      </c>
      <c r="C525">
        <v>6.7560000000000002</v>
      </c>
      <c r="D525" s="2">
        <f>(C525-$B525)/100*$A525</f>
        <v>183572.99999999997</v>
      </c>
      <c r="E525" s="2">
        <f>(C525-$B525)/100*$A525*0.2</f>
        <v>36714.6</v>
      </c>
    </row>
    <row r="526" spans="1:5" x14ac:dyDescent="0.25">
      <c r="A526" s="1">
        <v>52400000</v>
      </c>
      <c r="B526">
        <v>6.4050000000000002</v>
      </c>
      <c r="C526">
        <v>6.7560000000000002</v>
      </c>
      <c r="D526" s="2">
        <f>(C526-$B526)/100*$A526</f>
        <v>183923.99999999997</v>
      </c>
      <c r="E526" s="2">
        <f>(C526-$B526)/100*$A526*0.2</f>
        <v>36784.799999999996</v>
      </c>
    </row>
    <row r="527" spans="1:5" x14ac:dyDescent="0.25">
      <c r="A527" s="1">
        <v>52500000</v>
      </c>
      <c r="B527">
        <v>6.4050000000000002</v>
      </c>
      <c r="C527">
        <v>6.7560000000000002</v>
      </c>
      <c r="D527" s="2">
        <f>(C527-$B527)/100*$A527</f>
        <v>184274.99999999997</v>
      </c>
      <c r="E527" s="2">
        <f>(C527-$B527)/100*$A527*0.2</f>
        <v>36854.999999999993</v>
      </c>
    </row>
    <row r="528" spans="1:5" x14ac:dyDescent="0.25">
      <c r="A528" s="1">
        <v>52600000</v>
      </c>
      <c r="B528">
        <v>6.4050000000000002</v>
      </c>
      <c r="C528">
        <v>6.7560000000000002</v>
      </c>
      <c r="D528" s="2">
        <f>(C528-$B528)/100*$A528</f>
        <v>184625.99999999997</v>
      </c>
      <c r="E528" s="2">
        <f>(C528-$B528)/100*$A528*0.2</f>
        <v>36925.199999999997</v>
      </c>
    </row>
    <row r="529" spans="1:5" x14ac:dyDescent="0.25">
      <c r="A529" s="1">
        <v>52700000</v>
      </c>
      <c r="B529">
        <v>6.4050000000000002</v>
      </c>
      <c r="C529">
        <v>6.7560000000000002</v>
      </c>
      <c r="D529" s="2">
        <f>(C529-$B529)/100*$A529</f>
        <v>184976.99999999997</v>
      </c>
      <c r="E529" s="2">
        <f>(C529-$B529)/100*$A529*0.2</f>
        <v>36995.399999999994</v>
      </c>
    </row>
    <row r="530" spans="1:5" x14ac:dyDescent="0.25">
      <c r="A530" s="1">
        <v>52800000</v>
      </c>
      <c r="B530">
        <v>6.4050000000000002</v>
      </c>
      <c r="C530">
        <v>6.7560000000000002</v>
      </c>
      <c r="D530" s="2">
        <f>(C530-$B530)/100*$A530</f>
        <v>185327.99999999997</v>
      </c>
      <c r="E530" s="2">
        <f>(C530-$B530)/100*$A530*0.2</f>
        <v>37065.599999999999</v>
      </c>
    </row>
    <row r="531" spans="1:5" x14ac:dyDescent="0.25">
      <c r="A531" s="1">
        <v>52900000</v>
      </c>
      <c r="B531">
        <v>6.4050000000000002</v>
      </c>
      <c r="C531">
        <v>6.7560000000000002</v>
      </c>
      <c r="D531" s="2">
        <f>(C531-$B531)/100*$A531</f>
        <v>185678.99999999997</v>
      </c>
      <c r="E531" s="2">
        <f>(C531-$B531)/100*$A531*0.2</f>
        <v>37135.799999999996</v>
      </c>
    </row>
    <row r="532" spans="1:5" x14ac:dyDescent="0.25">
      <c r="A532" s="1">
        <v>53000000</v>
      </c>
      <c r="B532">
        <v>6.4050000000000002</v>
      </c>
      <c r="C532">
        <v>6.7560000000000002</v>
      </c>
      <c r="D532" s="2">
        <f>(C532-$B532)/100*$A532</f>
        <v>186029.99999999997</v>
      </c>
      <c r="E532" s="2">
        <f>(C532-$B532)/100*$A532*0.2</f>
        <v>37205.999999999993</v>
      </c>
    </row>
    <row r="533" spans="1:5" x14ac:dyDescent="0.25">
      <c r="A533" s="1">
        <v>53100000</v>
      </c>
      <c r="B533">
        <v>6.4050000000000002</v>
      </c>
      <c r="C533">
        <v>6.7560000000000002</v>
      </c>
      <c r="D533" s="2">
        <f>(C533-$B533)/100*$A533</f>
        <v>186380.99999999997</v>
      </c>
      <c r="E533" s="2">
        <f>(C533-$B533)/100*$A533*0.2</f>
        <v>37276.199999999997</v>
      </c>
    </row>
    <row r="534" spans="1:5" x14ac:dyDescent="0.25">
      <c r="A534" s="1">
        <v>53200000</v>
      </c>
      <c r="B534">
        <v>6.4050000000000002</v>
      </c>
      <c r="C534">
        <v>6.7560000000000002</v>
      </c>
      <c r="D534" s="2">
        <f>(C534-$B534)/100*$A534</f>
        <v>186731.99999999997</v>
      </c>
      <c r="E534" s="2">
        <f>(C534-$B534)/100*$A534*0.2</f>
        <v>37346.399999999994</v>
      </c>
    </row>
    <row r="535" spans="1:5" x14ac:dyDescent="0.25">
      <c r="A535" s="1">
        <v>53300000</v>
      </c>
      <c r="B535">
        <v>6.4050000000000002</v>
      </c>
      <c r="C535">
        <v>6.7560000000000002</v>
      </c>
      <c r="D535" s="2">
        <f>(C535-$B535)/100*$A535</f>
        <v>187082.99999999997</v>
      </c>
      <c r="E535" s="2">
        <f>(C535-$B535)/100*$A535*0.2</f>
        <v>37416.6</v>
      </c>
    </row>
    <row r="536" spans="1:5" x14ac:dyDescent="0.25">
      <c r="A536" s="1">
        <v>53400000</v>
      </c>
      <c r="B536">
        <v>6.4050000000000002</v>
      </c>
      <c r="C536">
        <v>6.7560000000000002</v>
      </c>
      <c r="D536" s="2">
        <f>(C536-$B536)/100*$A536</f>
        <v>187433.99999999997</v>
      </c>
      <c r="E536" s="2">
        <f>(C536-$B536)/100*$A536*0.2</f>
        <v>37486.799999999996</v>
      </c>
    </row>
    <row r="537" spans="1:5" x14ac:dyDescent="0.25">
      <c r="A537" s="1">
        <v>53500000</v>
      </c>
      <c r="B537">
        <v>6.4050000000000002</v>
      </c>
      <c r="C537">
        <v>6.7560000000000002</v>
      </c>
      <c r="D537" s="2">
        <f>(C537-$B537)/100*$A537</f>
        <v>187784.99999999997</v>
      </c>
      <c r="E537" s="2">
        <f>(C537-$B537)/100*$A537*0.2</f>
        <v>37556.999999999993</v>
      </c>
    </row>
    <row r="538" spans="1:5" x14ac:dyDescent="0.25">
      <c r="A538" s="1">
        <v>53600000</v>
      </c>
      <c r="B538">
        <v>6.4050000000000002</v>
      </c>
      <c r="C538">
        <v>6.7560000000000002</v>
      </c>
      <c r="D538" s="2">
        <f>(C538-$B538)/100*$A538</f>
        <v>188135.99999999997</v>
      </c>
      <c r="E538" s="2">
        <f>(C538-$B538)/100*$A538*0.2</f>
        <v>37627.199999999997</v>
      </c>
    </row>
    <row r="539" spans="1:5" x14ac:dyDescent="0.25">
      <c r="A539" s="1">
        <v>53700000</v>
      </c>
      <c r="B539">
        <v>6.4050000000000002</v>
      </c>
      <c r="C539">
        <v>6.7560000000000002</v>
      </c>
      <c r="D539" s="2">
        <f>(C539-$B539)/100*$A539</f>
        <v>188486.99999999997</v>
      </c>
      <c r="E539" s="2">
        <f>(C539-$B539)/100*$A539*0.2</f>
        <v>37697.399999999994</v>
      </c>
    </row>
    <row r="540" spans="1:5" x14ac:dyDescent="0.25">
      <c r="A540" s="1">
        <v>53800000</v>
      </c>
      <c r="B540">
        <v>6.4050000000000002</v>
      </c>
      <c r="C540">
        <v>6.7560000000000002</v>
      </c>
      <c r="D540" s="2">
        <f>(C540-$B540)/100*$A540</f>
        <v>188837.99999999997</v>
      </c>
      <c r="E540" s="2">
        <f>(C540-$B540)/100*$A540*0.2</f>
        <v>37767.599999999999</v>
      </c>
    </row>
    <row r="541" spans="1:5" x14ac:dyDescent="0.25">
      <c r="A541" s="1">
        <v>53900000</v>
      </c>
      <c r="B541">
        <v>6.4050000000000002</v>
      </c>
      <c r="C541">
        <v>6.7560000000000002</v>
      </c>
      <c r="D541" s="2">
        <f>(C541-$B541)/100*$A541</f>
        <v>189188.99999999997</v>
      </c>
      <c r="E541" s="2">
        <f>(C541-$B541)/100*$A541*0.2</f>
        <v>37837.799999999996</v>
      </c>
    </row>
    <row r="542" spans="1:5" x14ac:dyDescent="0.25">
      <c r="A542" s="1">
        <v>54000000</v>
      </c>
      <c r="B542">
        <v>6.4050000000000002</v>
      </c>
      <c r="C542">
        <v>6.7560000000000002</v>
      </c>
      <c r="D542" s="2">
        <f>(C542-$B542)/100*$A542</f>
        <v>189539.99999999997</v>
      </c>
      <c r="E542" s="2">
        <f>(C542-$B542)/100*$A542*0.2</f>
        <v>37907.999999999993</v>
      </c>
    </row>
    <row r="543" spans="1:5" x14ac:dyDescent="0.25">
      <c r="A543" s="1">
        <v>54100000</v>
      </c>
      <c r="B543">
        <v>6.4050000000000002</v>
      </c>
      <c r="C543">
        <v>6.7560000000000002</v>
      </c>
      <c r="D543" s="2">
        <f>(C543-$B543)/100*$A543</f>
        <v>189890.99999999997</v>
      </c>
      <c r="E543" s="2">
        <f>(C543-$B543)/100*$A543*0.2</f>
        <v>37978.199999999997</v>
      </c>
    </row>
    <row r="544" spans="1:5" x14ac:dyDescent="0.25">
      <c r="A544" s="1">
        <v>54200000</v>
      </c>
      <c r="B544">
        <v>6.4050000000000002</v>
      </c>
      <c r="C544">
        <v>6.7560000000000002</v>
      </c>
      <c r="D544" s="2">
        <f>(C544-$B544)/100*$A544</f>
        <v>190241.99999999997</v>
      </c>
      <c r="E544" s="2">
        <f>(C544-$B544)/100*$A544*0.2</f>
        <v>38048.399999999994</v>
      </c>
    </row>
    <row r="545" spans="1:5" x14ac:dyDescent="0.25">
      <c r="A545" s="1">
        <v>54300000</v>
      </c>
      <c r="B545">
        <v>6.4050000000000002</v>
      </c>
      <c r="C545">
        <v>6.7560000000000002</v>
      </c>
      <c r="D545" s="2">
        <f>(C545-$B545)/100*$A545</f>
        <v>190592.99999999997</v>
      </c>
      <c r="E545" s="2">
        <f>(C545-$B545)/100*$A545*0.2</f>
        <v>38118.6</v>
      </c>
    </row>
    <row r="546" spans="1:5" x14ac:dyDescent="0.25">
      <c r="A546" s="1">
        <v>54400000</v>
      </c>
      <c r="B546">
        <v>6.4050000000000002</v>
      </c>
      <c r="C546">
        <v>6.7560000000000002</v>
      </c>
      <c r="D546" s="2">
        <f>(C546-$B546)/100*$A546</f>
        <v>190943.99999999997</v>
      </c>
      <c r="E546" s="2">
        <f>(C546-$B546)/100*$A546*0.2</f>
        <v>38188.799999999996</v>
      </c>
    </row>
    <row r="547" spans="1:5" x14ac:dyDescent="0.25">
      <c r="A547" s="1">
        <v>54500000</v>
      </c>
      <c r="B547">
        <v>6.4050000000000002</v>
      </c>
      <c r="C547">
        <v>6.7560000000000002</v>
      </c>
      <c r="D547" s="2">
        <f>(C547-$B547)/100*$A547</f>
        <v>191294.99999999997</v>
      </c>
      <c r="E547" s="2">
        <f>(C547-$B547)/100*$A547*0.2</f>
        <v>38258.999999999993</v>
      </c>
    </row>
    <row r="548" spans="1:5" x14ac:dyDescent="0.25">
      <c r="A548" s="1">
        <v>54600000</v>
      </c>
      <c r="B548">
        <v>6.4050000000000002</v>
      </c>
      <c r="C548">
        <v>6.7560000000000002</v>
      </c>
      <c r="D548" s="2">
        <f>(C548-$B548)/100*$A548</f>
        <v>191645.99999999997</v>
      </c>
      <c r="E548" s="2">
        <f>(C548-$B548)/100*$A548*0.2</f>
        <v>38329.199999999997</v>
      </c>
    </row>
    <row r="549" spans="1:5" x14ac:dyDescent="0.25">
      <c r="A549" s="1">
        <v>54700000</v>
      </c>
      <c r="B549">
        <v>6.4050000000000002</v>
      </c>
      <c r="C549">
        <v>6.7560000000000002</v>
      </c>
      <c r="D549" s="2">
        <f>(C549-$B549)/100*$A549</f>
        <v>191996.99999999997</v>
      </c>
      <c r="E549" s="2">
        <f>(C549-$B549)/100*$A549*0.2</f>
        <v>38399.399999999994</v>
      </c>
    </row>
    <row r="550" spans="1:5" x14ac:dyDescent="0.25">
      <c r="A550" s="1">
        <v>54800000</v>
      </c>
      <c r="B550">
        <v>6.4050000000000002</v>
      </c>
      <c r="C550">
        <v>6.7560000000000002</v>
      </c>
      <c r="D550" s="2">
        <f>(C550-$B550)/100*$A550</f>
        <v>192347.99999999997</v>
      </c>
      <c r="E550" s="2">
        <f>(C550-$B550)/100*$A550*0.2</f>
        <v>38469.599999999999</v>
      </c>
    </row>
    <row r="551" spans="1:5" x14ac:dyDescent="0.25">
      <c r="A551" s="1">
        <v>54900000</v>
      </c>
      <c r="B551">
        <v>6.4050000000000002</v>
      </c>
      <c r="C551">
        <v>6.7560000000000002</v>
      </c>
      <c r="D551" s="2">
        <f>(C551-$B551)/100*$A551</f>
        <v>192698.99999999997</v>
      </c>
      <c r="E551" s="2">
        <f>(C551-$B551)/100*$A551*0.2</f>
        <v>38539.799999999996</v>
      </c>
    </row>
    <row r="552" spans="1:5" x14ac:dyDescent="0.25">
      <c r="A552" s="1">
        <v>55000000</v>
      </c>
      <c r="B552">
        <v>6.4050000000000002</v>
      </c>
      <c r="C552">
        <v>6.7560000000000002</v>
      </c>
      <c r="D552" s="2">
        <f>(C552-$B552)/100*$A552</f>
        <v>193049.99999999997</v>
      </c>
      <c r="E552" s="2">
        <f>(C552-$B552)/100*$A552*0.2</f>
        <v>38609.999999999993</v>
      </c>
    </row>
    <row r="553" spans="1:5" x14ac:dyDescent="0.25">
      <c r="A553" s="1">
        <v>55100000</v>
      </c>
      <c r="B553">
        <v>6.4050000000000002</v>
      </c>
      <c r="C553">
        <v>6.7560000000000002</v>
      </c>
      <c r="D553" s="2">
        <f>(C553-$B553)/100*$A553</f>
        <v>193400.99999999997</v>
      </c>
      <c r="E553" s="2">
        <f>(C553-$B553)/100*$A553*0.2</f>
        <v>38680.199999999997</v>
      </c>
    </row>
    <row r="554" spans="1:5" x14ac:dyDescent="0.25">
      <c r="A554" s="1">
        <v>55200000</v>
      </c>
      <c r="B554">
        <v>6.4050000000000002</v>
      </c>
      <c r="C554">
        <v>6.7560000000000002</v>
      </c>
      <c r="D554" s="2">
        <f>(C554-$B554)/100*$A554</f>
        <v>193751.99999999997</v>
      </c>
      <c r="E554" s="2">
        <f>(C554-$B554)/100*$A554*0.2</f>
        <v>38750.399999999994</v>
      </c>
    </row>
    <row r="555" spans="1:5" x14ac:dyDescent="0.25">
      <c r="A555" s="1">
        <v>55300000</v>
      </c>
      <c r="B555">
        <v>6.4050000000000002</v>
      </c>
      <c r="C555">
        <v>6.7560000000000002</v>
      </c>
      <c r="D555" s="2">
        <f>(C555-$B555)/100*$A555</f>
        <v>194102.99999999997</v>
      </c>
      <c r="E555" s="2">
        <f>(C555-$B555)/100*$A555*0.2</f>
        <v>38820.6</v>
      </c>
    </row>
    <row r="556" spans="1:5" x14ac:dyDescent="0.25">
      <c r="A556" s="1">
        <v>55400000</v>
      </c>
      <c r="B556">
        <v>6.4050000000000002</v>
      </c>
      <c r="C556">
        <v>6.7560000000000002</v>
      </c>
      <c r="D556" s="2">
        <f>(C556-$B556)/100*$A556</f>
        <v>194453.99999999997</v>
      </c>
      <c r="E556" s="2">
        <f>(C556-$B556)/100*$A556*0.2</f>
        <v>38890.799999999996</v>
      </c>
    </row>
    <row r="557" spans="1:5" x14ac:dyDescent="0.25">
      <c r="A557" s="1">
        <v>55500000</v>
      </c>
      <c r="B557">
        <v>6.4050000000000002</v>
      </c>
      <c r="C557">
        <v>6.7560000000000002</v>
      </c>
      <c r="D557" s="2">
        <f>(C557-$B557)/100*$A557</f>
        <v>194804.99999999997</v>
      </c>
      <c r="E557" s="2">
        <f>(C557-$B557)/100*$A557*0.2</f>
        <v>38960.999999999993</v>
      </c>
    </row>
    <row r="558" spans="1:5" x14ac:dyDescent="0.25">
      <c r="A558" s="1">
        <v>55600000</v>
      </c>
      <c r="B558">
        <v>6.4050000000000002</v>
      </c>
      <c r="C558">
        <v>6.7560000000000002</v>
      </c>
      <c r="D558" s="2">
        <f>(C558-$B558)/100*$A558</f>
        <v>195155.99999999997</v>
      </c>
      <c r="E558" s="2">
        <f>(C558-$B558)/100*$A558*0.2</f>
        <v>39031.199999999997</v>
      </c>
    </row>
    <row r="559" spans="1:5" x14ac:dyDescent="0.25">
      <c r="A559" s="1">
        <v>55700000</v>
      </c>
      <c r="B559">
        <v>6.4050000000000002</v>
      </c>
      <c r="C559">
        <v>6.7560000000000002</v>
      </c>
      <c r="D559" s="2">
        <f>(C559-$B559)/100*$A559</f>
        <v>195506.99999999997</v>
      </c>
      <c r="E559" s="2">
        <f>(C559-$B559)/100*$A559*0.2</f>
        <v>39101.399999999994</v>
      </c>
    </row>
    <row r="560" spans="1:5" x14ac:dyDescent="0.25">
      <c r="A560" s="1">
        <v>55800000</v>
      </c>
      <c r="B560">
        <v>6.4050000000000002</v>
      </c>
      <c r="C560">
        <v>6.7560000000000002</v>
      </c>
      <c r="D560" s="2">
        <f>(C560-$B560)/100*$A560</f>
        <v>195857.99999999997</v>
      </c>
      <c r="E560" s="2">
        <f>(C560-$B560)/100*$A560*0.2</f>
        <v>39171.599999999999</v>
      </c>
    </row>
    <row r="561" spans="1:5" x14ac:dyDescent="0.25">
      <c r="A561" s="1">
        <v>55900000</v>
      </c>
      <c r="B561">
        <v>6.4050000000000002</v>
      </c>
      <c r="C561">
        <v>6.7560000000000002</v>
      </c>
      <c r="D561" s="2">
        <f>(C561-$B561)/100*$A561</f>
        <v>196208.99999999997</v>
      </c>
      <c r="E561" s="2">
        <f>(C561-$B561)/100*$A561*0.2</f>
        <v>39241.799999999996</v>
      </c>
    </row>
    <row r="562" spans="1:5" x14ac:dyDescent="0.25">
      <c r="A562" s="1">
        <v>56000000</v>
      </c>
      <c r="B562">
        <v>6.4050000000000002</v>
      </c>
      <c r="C562">
        <v>6.7560000000000002</v>
      </c>
      <c r="D562" s="2">
        <f>(C562-$B562)/100*$A562</f>
        <v>196559.99999999997</v>
      </c>
      <c r="E562" s="2">
        <f>(C562-$B562)/100*$A562*0.2</f>
        <v>39312</v>
      </c>
    </row>
    <row r="563" spans="1:5" x14ac:dyDescent="0.25">
      <c r="A563" s="1">
        <v>56100000</v>
      </c>
      <c r="B563">
        <v>6.4050000000000002</v>
      </c>
      <c r="C563">
        <v>6.7560000000000002</v>
      </c>
      <c r="D563" s="2">
        <f>(C563-$B563)/100*$A563</f>
        <v>196910.99999999997</v>
      </c>
      <c r="E563" s="2">
        <f>(C563-$B563)/100*$A563*0.2</f>
        <v>39382.199999999997</v>
      </c>
    </row>
    <row r="564" spans="1:5" x14ac:dyDescent="0.25">
      <c r="A564" s="1">
        <v>56200000</v>
      </c>
      <c r="B564">
        <v>6.4050000000000002</v>
      </c>
      <c r="C564">
        <v>6.7560000000000002</v>
      </c>
      <c r="D564" s="2">
        <f>(C564-$B564)/100*$A564</f>
        <v>197261.99999999997</v>
      </c>
      <c r="E564" s="2">
        <f>(C564-$B564)/100*$A564*0.2</f>
        <v>39452.399999999994</v>
      </c>
    </row>
    <row r="565" spans="1:5" x14ac:dyDescent="0.25">
      <c r="A565" s="1">
        <v>56300000</v>
      </c>
      <c r="B565">
        <v>6.4050000000000002</v>
      </c>
      <c r="C565">
        <v>6.7560000000000002</v>
      </c>
      <c r="D565" s="2">
        <f>(C565-$B565)/100*$A565</f>
        <v>197612.99999999997</v>
      </c>
      <c r="E565" s="2">
        <f>(C565-$B565)/100*$A565*0.2</f>
        <v>39522.6</v>
      </c>
    </row>
    <row r="566" spans="1:5" x14ac:dyDescent="0.25">
      <c r="A566" s="1">
        <v>56400000</v>
      </c>
      <c r="B566">
        <v>6.4050000000000002</v>
      </c>
      <c r="C566">
        <v>6.7560000000000002</v>
      </c>
      <c r="D566" s="2">
        <f>(C566-$B566)/100*$A566</f>
        <v>197963.99999999997</v>
      </c>
      <c r="E566" s="2">
        <f>(C566-$B566)/100*$A566*0.2</f>
        <v>39592.799999999996</v>
      </c>
    </row>
    <row r="567" spans="1:5" x14ac:dyDescent="0.25">
      <c r="A567" s="1">
        <v>56500000</v>
      </c>
      <c r="B567">
        <v>6.4050000000000002</v>
      </c>
      <c r="C567">
        <v>6.7560000000000002</v>
      </c>
      <c r="D567" s="2">
        <f>(C567-$B567)/100*$A567</f>
        <v>198314.99999999997</v>
      </c>
      <c r="E567" s="2">
        <f>(C567-$B567)/100*$A567*0.2</f>
        <v>39663</v>
      </c>
    </row>
    <row r="568" spans="1:5" x14ac:dyDescent="0.25">
      <c r="A568" s="1">
        <v>56600000</v>
      </c>
      <c r="B568">
        <v>6.4050000000000002</v>
      </c>
      <c r="C568">
        <v>6.7560000000000002</v>
      </c>
      <c r="D568" s="2">
        <f>(C568-$B568)/100*$A568</f>
        <v>198665.99999999997</v>
      </c>
      <c r="E568" s="2">
        <f>(C568-$B568)/100*$A568*0.2</f>
        <v>39733.199999999997</v>
      </c>
    </row>
    <row r="569" spans="1:5" x14ac:dyDescent="0.25">
      <c r="A569" s="1">
        <v>56700000</v>
      </c>
      <c r="B569">
        <v>6.4050000000000002</v>
      </c>
      <c r="C569">
        <v>6.7560000000000002</v>
      </c>
      <c r="D569" s="2">
        <f>(C569-$B569)/100*$A569</f>
        <v>199016.99999999997</v>
      </c>
      <c r="E569" s="2">
        <f>(C569-$B569)/100*$A569*0.2</f>
        <v>39803.399999999994</v>
      </c>
    </row>
    <row r="570" spans="1:5" x14ac:dyDescent="0.25">
      <c r="A570" s="1">
        <v>56800000</v>
      </c>
      <c r="B570">
        <v>6.4050000000000002</v>
      </c>
      <c r="C570">
        <v>6.7560000000000002</v>
      </c>
      <c r="D570" s="2">
        <f>(C570-$B570)/100*$A570</f>
        <v>199367.99999999997</v>
      </c>
      <c r="E570" s="2">
        <f>(C570-$B570)/100*$A570*0.2</f>
        <v>39873.599999999999</v>
      </c>
    </row>
    <row r="571" spans="1:5" x14ac:dyDescent="0.25">
      <c r="A571" s="1">
        <v>56900000</v>
      </c>
      <c r="B571">
        <v>6.4050000000000002</v>
      </c>
      <c r="C571">
        <v>6.7560000000000002</v>
      </c>
      <c r="D571" s="2">
        <f>(C571-$B571)/100*$A571</f>
        <v>199718.99999999997</v>
      </c>
      <c r="E571" s="2">
        <f>(C571-$B571)/100*$A571*0.2</f>
        <v>39943.799999999996</v>
      </c>
    </row>
    <row r="572" spans="1:5" x14ac:dyDescent="0.25">
      <c r="A572" s="1">
        <v>57000000</v>
      </c>
      <c r="B572">
        <v>6.4050000000000002</v>
      </c>
      <c r="C572">
        <v>6.7560000000000002</v>
      </c>
      <c r="D572" s="2">
        <f>(C572-$B572)/100*$A572</f>
        <v>200069.99999999997</v>
      </c>
      <c r="E572" s="2">
        <f>(C572-$B572)/100*$A572*0.2</f>
        <v>40014</v>
      </c>
    </row>
    <row r="573" spans="1:5" x14ac:dyDescent="0.25">
      <c r="A573" s="1">
        <v>57100000</v>
      </c>
      <c r="B573">
        <v>6.4050000000000002</v>
      </c>
      <c r="C573">
        <v>6.7560000000000002</v>
      </c>
      <c r="D573" s="2">
        <f>(C573-$B573)/100*$A573</f>
        <v>200420.99999999997</v>
      </c>
      <c r="E573" s="2">
        <f>(C573-$B573)/100*$A573*0.2</f>
        <v>40084.199999999997</v>
      </c>
    </row>
    <row r="574" spans="1:5" x14ac:dyDescent="0.25">
      <c r="A574" s="1">
        <v>57200000</v>
      </c>
      <c r="B574">
        <v>6.4050000000000002</v>
      </c>
      <c r="C574">
        <v>6.7560000000000002</v>
      </c>
      <c r="D574" s="2">
        <f>(C574-$B574)/100*$A574</f>
        <v>200771.99999999997</v>
      </c>
      <c r="E574" s="2">
        <f>(C574-$B574)/100*$A574*0.2</f>
        <v>40154.399999999994</v>
      </c>
    </row>
    <row r="575" spans="1:5" x14ac:dyDescent="0.25">
      <c r="A575" s="1">
        <v>57300000</v>
      </c>
      <c r="B575">
        <v>6.4050000000000002</v>
      </c>
      <c r="C575">
        <v>6.7560000000000002</v>
      </c>
      <c r="D575" s="2">
        <f>(C575-$B575)/100*$A575</f>
        <v>201122.99999999997</v>
      </c>
      <c r="E575" s="2">
        <f>(C575-$B575)/100*$A575*0.2</f>
        <v>40224.6</v>
      </c>
    </row>
    <row r="576" spans="1:5" x14ac:dyDescent="0.25">
      <c r="A576" s="1">
        <v>57400000</v>
      </c>
      <c r="B576">
        <v>6.4050000000000002</v>
      </c>
      <c r="C576">
        <v>6.7560000000000002</v>
      </c>
      <c r="D576" s="2">
        <f>(C576-$B576)/100*$A576</f>
        <v>201473.99999999997</v>
      </c>
      <c r="E576" s="2">
        <f>(C576-$B576)/100*$A576*0.2</f>
        <v>40294.799999999996</v>
      </c>
    </row>
    <row r="577" spans="1:5" x14ac:dyDescent="0.25">
      <c r="A577" s="1">
        <v>57500000</v>
      </c>
      <c r="B577">
        <v>6.4050000000000002</v>
      </c>
      <c r="C577">
        <v>6.7560000000000002</v>
      </c>
      <c r="D577" s="2">
        <f>(C577-$B577)/100*$A577</f>
        <v>201824.99999999997</v>
      </c>
      <c r="E577" s="2">
        <f>(C577-$B577)/100*$A577*0.2</f>
        <v>40365</v>
      </c>
    </row>
    <row r="578" spans="1:5" x14ac:dyDescent="0.25">
      <c r="A578" s="1">
        <v>57600000</v>
      </c>
      <c r="B578">
        <v>6.4050000000000002</v>
      </c>
      <c r="C578">
        <v>6.7560000000000002</v>
      </c>
      <c r="D578" s="2">
        <f>(C578-$B578)/100*$A578</f>
        <v>202175.99999999997</v>
      </c>
      <c r="E578" s="2">
        <f>(C578-$B578)/100*$A578*0.2</f>
        <v>40435.199999999997</v>
      </c>
    </row>
    <row r="579" spans="1:5" x14ac:dyDescent="0.25">
      <c r="A579" s="1">
        <v>57700000</v>
      </c>
      <c r="B579">
        <v>6.4050000000000002</v>
      </c>
      <c r="C579">
        <v>6.7560000000000002</v>
      </c>
      <c r="D579" s="2">
        <f>(C579-$B579)/100*$A579</f>
        <v>202526.99999999997</v>
      </c>
      <c r="E579" s="2">
        <f>(C579-$B579)/100*$A579*0.2</f>
        <v>40505.399999999994</v>
      </c>
    </row>
    <row r="580" spans="1:5" x14ac:dyDescent="0.25">
      <c r="A580" s="1">
        <v>57800000</v>
      </c>
      <c r="B580">
        <v>6.4050000000000002</v>
      </c>
      <c r="C580">
        <v>6.7560000000000002</v>
      </c>
      <c r="D580" s="2">
        <f>(C580-$B580)/100*$A580</f>
        <v>202877.99999999997</v>
      </c>
      <c r="E580" s="2">
        <f>(C580-$B580)/100*$A580*0.2</f>
        <v>40575.599999999999</v>
      </c>
    </row>
    <row r="581" spans="1:5" x14ac:dyDescent="0.25">
      <c r="A581" s="1">
        <v>57900000</v>
      </c>
      <c r="B581">
        <v>6.4050000000000002</v>
      </c>
      <c r="C581">
        <v>6.7560000000000002</v>
      </c>
      <c r="D581" s="2">
        <f>(C581-$B581)/100*$A581</f>
        <v>203228.99999999997</v>
      </c>
      <c r="E581" s="2">
        <f>(C581-$B581)/100*$A581*0.2</f>
        <v>40645.799999999996</v>
      </c>
    </row>
    <row r="582" spans="1:5" x14ac:dyDescent="0.25">
      <c r="A582" s="1">
        <v>58000000</v>
      </c>
      <c r="B582">
        <v>6.4050000000000002</v>
      </c>
      <c r="C582">
        <v>6.7560000000000002</v>
      </c>
      <c r="D582" s="2">
        <f>(C582-$B582)/100*$A582</f>
        <v>203579.99999999997</v>
      </c>
      <c r="E582" s="2">
        <f>(C582-$B582)/100*$A582*0.2</f>
        <v>40716</v>
      </c>
    </row>
    <row r="583" spans="1:5" x14ac:dyDescent="0.25">
      <c r="A583" s="1">
        <v>58100000</v>
      </c>
      <c r="B583">
        <v>6.4050000000000002</v>
      </c>
      <c r="C583">
        <v>6.7560000000000002</v>
      </c>
      <c r="D583" s="2">
        <f>(C583-$B583)/100*$A583</f>
        <v>203930.99999999997</v>
      </c>
      <c r="E583" s="2">
        <f>(C583-$B583)/100*$A583*0.2</f>
        <v>40786.199999999997</v>
      </c>
    </row>
    <row r="584" spans="1:5" x14ac:dyDescent="0.25">
      <c r="A584" s="1">
        <v>58200000</v>
      </c>
      <c r="B584">
        <v>6.4050000000000002</v>
      </c>
      <c r="C584">
        <v>6.7560000000000002</v>
      </c>
      <c r="D584" s="2">
        <f>(C584-$B584)/100*$A584</f>
        <v>204281.99999999997</v>
      </c>
      <c r="E584" s="2">
        <f>(C584-$B584)/100*$A584*0.2</f>
        <v>40856.399999999994</v>
      </c>
    </row>
    <row r="585" spans="1:5" x14ac:dyDescent="0.25">
      <c r="A585" s="1">
        <v>58300000</v>
      </c>
      <c r="B585">
        <v>6.4050000000000002</v>
      </c>
      <c r="C585">
        <v>6.7560000000000002</v>
      </c>
      <c r="D585" s="2">
        <f>(C585-$B585)/100*$A585</f>
        <v>204632.99999999997</v>
      </c>
      <c r="E585" s="2">
        <f>(C585-$B585)/100*$A585*0.2</f>
        <v>40926.6</v>
      </c>
    </row>
    <row r="586" spans="1:5" x14ac:dyDescent="0.25">
      <c r="A586" s="1">
        <v>58400000</v>
      </c>
      <c r="B586">
        <v>6.4050000000000002</v>
      </c>
      <c r="C586">
        <v>6.7560000000000002</v>
      </c>
      <c r="D586" s="2">
        <f>(C586-$B586)/100*$A586</f>
        <v>204983.99999999997</v>
      </c>
      <c r="E586" s="2">
        <f>(C586-$B586)/100*$A586*0.2</f>
        <v>40996.799999999996</v>
      </c>
    </row>
    <row r="587" spans="1:5" x14ac:dyDescent="0.25">
      <c r="A587" s="1">
        <v>58500000</v>
      </c>
      <c r="B587">
        <v>6.4050000000000002</v>
      </c>
      <c r="C587">
        <v>6.7560000000000002</v>
      </c>
      <c r="D587" s="2">
        <f>(C587-$B587)/100*$A587</f>
        <v>205334.99999999997</v>
      </c>
      <c r="E587" s="2">
        <f>(C587-$B587)/100*$A587*0.2</f>
        <v>41067</v>
      </c>
    </row>
    <row r="588" spans="1:5" x14ac:dyDescent="0.25">
      <c r="A588" s="1">
        <v>58600000</v>
      </c>
      <c r="B588">
        <v>6.4050000000000002</v>
      </c>
      <c r="C588">
        <v>6.7560000000000002</v>
      </c>
      <c r="D588" s="2">
        <f>(C588-$B588)/100*$A588</f>
        <v>205685.99999999997</v>
      </c>
      <c r="E588" s="2">
        <f>(C588-$B588)/100*$A588*0.2</f>
        <v>41137.199999999997</v>
      </c>
    </row>
    <row r="589" spans="1:5" x14ac:dyDescent="0.25">
      <c r="A589" s="1">
        <v>58700000</v>
      </c>
      <c r="B589">
        <v>6.4050000000000002</v>
      </c>
      <c r="C589">
        <v>6.7560000000000002</v>
      </c>
      <c r="D589" s="2">
        <f>(C589-$B589)/100*$A589</f>
        <v>206036.99999999997</v>
      </c>
      <c r="E589" s="2">
        <f>(C589-$B589)/100*$A589*0.2</f>
        <v>41207.399999999994</v>
      </c>
    </row>
    <row r="590" spans="1:5" x14ac:dyDescent="0.25">
      <c r="A590" s="1">
        <v>58800000</v>
      </c>
      <c r="B590">
        <v>6.4050000000000002</v>
      </c>
      <c r="C590">
        <v>6.7560000000000002</v>
      </c>
      <c r="D590" s="2">
        <f>(C590-$B590)/100*$A590</f>
        <v>206387.99999999997</v>
      </c>
      <c r="E590" s="2">
        <f>(C590-$B590)/100*$A590*0.2</f>
        <v>41277.599999999999</v>
      </c>
    </row>
    <row r="591" spans="1:5" x14ac:dyDescent="0.25">
      <c r="A591" s="1">
        <v>58900000</v>
      </c>
      <c r="B591">
        <v>6.4050000000000002</v>
      </c>
      <c r="C591">
        <v>6.7560000000000002</v>
      </c>
      <c r="D591" s="2">
        <f>(C591-$B591)/100*$A591</f>
        <v>206738.99999999997</v>
      </c>
      <c r="E591" s="2">
        <f>(C591-$B591)/100*$A591*0.2</f>
        <v>41347.799999999996</v>
      </c>
    </row>
    <row r="592" spans="1:5" x14ac:dyDescent="0.25">
      <c r="A592" s="1">
        <v>59000000</v>
      </c>
      <c r="B592">
        <v>6.4050000000000002</v>
      </c>
      <c r="C592">
        <v>6.7560000000000002</v>
      </c>
      <c r="D592" s="2">
        <f>(C592-$B592)/100*$A592</f>
        <v>207089.99999999997</v>
      </c>
      <c r="E592" s="2">
        <f>(C592-$B592)/100*$A592*0.2</f>
        <v>41418</v>
      </c>
    </row>
    <row r="593" spans="1:5" x14ac:dyDescent="0.25">
      <c r="A593" s="1">
        <v>59100000</v>
      </c>
      <c r="B593">
        <v>6.4050000000000002</v>
      </c>
      <c r="C593">
        <v>6.7560000000000002</v>
      </c>
      <c r="D593" s="2">
        <f>(C593-$B593)/100*$A593</f>
        <v>207440.99999999997</v>
      </c>
      <c r="E593" s="2">
        <f>(C593-$B593)/100*$A593*0.2</f>
        <v>41488.199999999997</v>
      </c>
    </row>
    <row r="594" spans="1:5" x14ac:dyDescent="0.25">
      <c r="A594" s="1">
        <v>59200000</v>
      </c>
      <c r="B594">
        <v>6.4050000000000002</v>
      </c>
      <c r="C594">
        <v>6.7560000000000002</v>
      </c>
      <c r="D594" s="2">
        <f>(C594-$B594)/100*$A594</f>
        <v>207791.99999999997</v>
      </c>
      <c r="E594" s="2">
        <f>(C594-$B594)/100*$A594*0.2</f>
        <v>41558.399999999994</v>
      </c>
    </row>
    <row r="595" spans="1:5" x14ac:dyDescent="0.25">
      <c r="A595" s="1">
        <v>59300000</v>
      </c>
      <c r="B595">
        <v>6.4050000000000002</v>
      </c>
      <c r="C595">
        <v>6.7560000000000002</v>
      </c>
      <c r="D595" s="2">
        <f>(C595-$B595)/100*$A595</f>
        <v>208142.99999999997</v>
      </c>
      <c r="E595" s="2">
        <f>(C595-$B595)/100*$A595*0.2</f>
        <v>41628.6</v>
      </c>
    </row>
    <row r="596" spans="1:5" x14ac:dyDescent="0.25">
      <c r="A596" s="1">
        <v>59400000</v>
      </c>
      <c r="B596">
        <v>6.4050000000000002</v>
      </c>
      <c r="C596">
        <v>6.7560000000000002</v>
      </c>
      <c r="D596" s="2">
        <f>(C596-$B596)/100*$A596</f>
        <v>208493.99999999997</v>
      </c>
      <c r="E596" s="2">
        <f>(C596-$B596)/100*$A596*0.2</f>
        <v>41698.799999999996</v>
      </c>
    </row>
    <row r="597" spans="1:5" x14ac:dyDescent="0.25">
      <c r="A597" s="1">
        <v>59500000</v>
      </c>
      <c r="B597">
        <v>6.4050000000000002</v>
      </c>
      <c r="C597">
        <v>6.7560000000000002</v>
      </c>
      <c r="D597" s="2">
        <f>(C597-$B597)/100*$A597</f>
        <v>208844.99999999997</v>
      </c>
      <c r="E597" s="2">
        <f>(C597-$B597)/100*$A597*0.2</f>
        <v>41769</v>
      </c>
    </row>
    <row r="598" spans="1:5" x14ac:dyDescent="0.25">
      <c r="A598" s="1">
        <v>59600000</v>
      </c>
      <c r="B598">
        <v>6.4050000000000002</v>
      </c>
      <c r="C598">
        <v>6.7560000000000002</v>
      </c>
      <c r="D598" s="2">
        <f>(C598-$B598)/100*$A598</f>
        <v>209195.99999999997</v>
      </c>
      <c r="E598" s="2">
        <f>(C598-$B598)/100*$A598*0.2</f>
        <v>41839.199999999997</v>
      </c>
    </row>
    <row r="599" spans="1:5" x14ac:dyDescent="0.25">
      <c r="A599" s="1">
        <v>59700000</v>
      </c>
      <c r="B599">
        <v>6.4050000000000002</v>
      </c>
      <c r="C599">
        <v>6.7560000000000002</v>
      </c>
      <c r="D599" s="2">
        <f>(C599-$B599)/100*$A599</f>
        <v>209546.99999999997</v>
      </c>
      <c r="E599" s="2">
        <f>(C599-$B599)/100*$A599*0.2</f>
        <v>41909.399999999994</v>
      </c>
    </row>
    <row r="600" spans="1:5" x14ac:dyDescent="0.25">
      <c r="A600" s="1">
        <v>59800000</v>
      </c>
      <c r="B600">
        <v>6.4050000000000002</v>
      </c>
      <c r="C600">
        <v>6.7560000000000002</v>
      </c>
      <c r="D600" s="2">
        <f>(C600-$B600)/100*$A600</f>
        <v>209897.99999999997</v>
      </c>
      <c r="E600" s="2">
        <f>(C600-$B600)/100*$A600*0.2</f>
        <v>41979.6</v>
      </c>
    </row>
    <row r="601" spans="1:5" x14ac:dyDescent="0.25">
      <c r="A601" s="1">
        <v>59900000</v>
      </c>
      <c r="B601">
        <v>6.4050000000000002</v>
      </c>
      <c r="C601">
        <v>6.7560000000000002</v>
      </c>
      <c r="D601" s="2">
        <f>(C601-$B601)/100*$A601</f>
        <v>210248.99999999997</v>
      </c>
      <c r="E601" s="2">
        <f>(C601-$B601)/100*$A601*0.2</f>
        <v>42049.799999999996</v>
      </c>
    </row>
    <row r="602" spans="1:5" x14ac:dyDescent="0.25">
      <c r="A602" s="1">
        <v>60000000</v>
      </c>
      <c r="B602">
        <v>6.4050000000000002</v>
      </c>
      <c r="C602">
        <v>6.7560000000000002</v>
      </c>
      <c r="D602" s="2">
        <f>(C602-$B602)/100*$A602</f>
        <v>210599.99999999997</v>
      </c>
      <c r="E602" s="2">
        <f>(C602-$B602)/100*$A602*0.2</f>
        <v>42120</v>
      </c>
    </row>
    <row r="603" spans="1:5" x14ac:dyDescent="0.25">
      <c r="A603" s="1">
        <v>60100000</v>
      </c>
      <c r="B603">
        <v>6.4050000000000002</v>
      </c>
      <c r="C603">
        <v>6.7560000000000002</v>
      </c>
      <c r="D603" s="2">
        <f>(C603-$B603)/100*$A603</f>
        <v>210950.99999999997</v>
      </c>
      <c r="E603" s="2">
        <f>(C603-$B603)/100*$A603*0.2</f>
        <v>42190.2</v>
      </c>
    </row>
    <row r="604" spans="1:5" x14ac:dyDescent="0.25">
      <c r="A604" s="1">
        <v>60200000</v>
      </c>
      <c r="B604">
        <v>6.4050000000000002</v>
      </c>
      <c r="C604">
        <v>6.7560000000000002</v>
      </c>
      <c r="D604" s="2">
        <f>(C604-$B604)/100*$A604</f>
        <v>211301.99999999997</v>
      </c>
      <c r="E604" s="2">
        <f>(C604-$B604)/100*$A604*0.2</f>
        <v>42260.399999999994</v>
      </c>
    </row>
    <row r="605" spans="1:5" x14ac:dyDescent="0.25">
      <c r="A605" s="1">
        <v>60300000</v>
      </c>
      <c r="B605">
        <v>6.4050000000000002</v>
      </c>
      <c r="C605">
        <v>6.7560000000000002</v>
      </c>
      <c r="D605" s="2">
        <f>(C605-$B605)/100*$A605</f>
        <v>211652.99999999997</v>
      </c>
      <c r="E605" s="2">
        <f>(C605-$B605)/100*$A605*0.2</f>
        <v>42330.6</v>
      </c>
    </row>
    <row r="606" spans="1:5" x14ac:dyDescent="0.25">
      <c r="A606" s="1">
        <v>60400000</v>
      </c>
      <c r="B606">
        <v>6.4050000000000002</v>
      </c>
      <c r="C606">
        <v>6.7560000000000002</v>
      </c>
      <c r="D606" s="2">
        <f>(C606-$B606)/100*$A606</f>
        <v>212003.99999999997</v>
      </c>
      <c r="E606" s="2">
        <f>(C606-$B606)/100*$A606*0.2</f>
        <v>42400.799999999996</v>
      </c>
    </row>
    <row r="607" spans="1:5" x14ac:dyDescent="0.25">
      <c r="A607" s="1">
        <v>60500000</v>
      </c>
      <c r="B607">
        <v>6.4050000000000002</v>
      </c>
      <c r="C607">
        <v>6.7560000000000002</v>
      </c>
      <c r="D607" s="2">
        <f>(C607-$B607)/100*$A607</f>
        <v>212354.99999999997</v>
      </c>
      <c r="E607" s="2">
        <f>(C607-$B607)/100*$A607*0.2</f>
        <v>42471</v>
      </c>
    </row>
    <row r="608" spans="1:5" x14ac:dyDescent="0.25">
      <c r="A608" s="1">
        <v>60600000</v>
      </c>
      <c r="B608">
        <v>6.4050000000000002</v>
      </c>
      <c r="C608">
        <v>6.7560000000000002</v>
      </c>
      <c r="D608" s="2">
        <f>(C608-$B608)/100*$A608</f>
        <v>212705.99999999997</v>
      </c>
      <c r="E608" s="2">
        <f>(C608-$B608)/100*$A608*0.2</f>
        <v>42541.2</v>
      </c>
    </row>
    <row r="609" spans="1:5" x14ac:dyDescent="0.25">
      <c r="A609" s="1">
        <v>60700000</v>
      </c>
      <c r="B609">
        <v>6.4050000000000002</v>
      </c>
      <c r="C609">
        <v>6.7560000000000002</v>
      </c>
      <c r="D609" s="2">
        <f>(C609-$B609)/100*$A609</f>
        <v>213056.99999999997</v>
      </c>
      <c r="E609" s="2">
        <f>(C609-$B609)/100*$A609*0.2</f>
        <v>42611.399999999994</v>
      </c>
    </row>
    <row r="610" spans="1:5" x14ac:dyDescent="0.25">
      <c r="A610" s="1">
        <v>60800000</v>
      </c>
      <c r="B610">
        <v>6.4050000000000002</v>
      </c>
      <c r="C610">
        <v>6.7560000000000002</v>
      </c>
      <c r="D610" s="2">
        <f>(C610-$B610)/100*$A610</f>
        <v>213407.99999999997</v>
      </c>
      <c r="E610" s="2">
        <f>(C610-$B610)/100*$A610*0.2</f>
        <v>42681.599999999999</v>
      </c>
    </row>
    <row r="611" spans="1:5" x14ac:dyDescent="0.25">
      <c r="A611" s="1">
        <v>60900000</v>
      </c>
      <c r="B611">
        <v>6.4050000000000002</v>
      </c>
      <c r="C611">
        <v>6.7560000000000002</v>
      </c>
      <c r="D611" s="2">
        <f>(C611-$B611)/100*$A611</f>
        <v>213758.99999999997</v>
      </c>
      <c r="E611" s="2">
        <f>(C611-$B611)/100*$A611*0.2</f>
        <v>42751.799999999996</v>
      </c>
    </row>
    <row r="612" spans="1:5" x14ac:dyDescent="0.25">
      <c r="A612" s="1">
        <v>61000000</v>
      </c>
      <c r="B612">
        <v>6.4050000000000002</v>
      </c>
      <c r="C612">
        <v>6.7560000000000002</v>
      </c>
      <c r="D612" s="2">
        <f>(C612-$B612)/100*$A612</f>
        <v>214109.99999999997</v>
      </c>
      <c r="E612" s="2">
        <f>(C612-$B612)/100*$A612*0.2</f>
        <v>42822</v>
      </c>
    </row>
    <row r="613" spans="1:5" x14ac:dyDescent="0.25">
      <c r="A613" s="1">
        <v>61100000</v>
      </c>
      <c r="B613">
        <v>6.4050000000000002</v>
      </c>
      <c r="C613">
        <v>6.7560000000000002</v>
      </c>
      <c r="D613" s="2">
        <f>(C613-$B613)/100*$A613</f>
        <v>214460.99999999997</v>
      </c>
      <c r="E613" s="2">
        <f>(C613-$B613)/100*$A613*0.2</f>
        <v>42892.2</v>
      </c>
    </row>
    <row r="614" spans="1:5" x14ac:dyDescent="0.25">
      <c r="A614" s="1">
        <v>61200000</v>
      </c>
      <c r="B614">
        <v>6.4050000000000002</v>
      </c>
      <c r="C614">
        <v>6.7560000000000002</v>
      </c>
      <c r="D614" s="2">
        <f>(C614-$B614)/100*$A614</f>
        <v>214811.99999999997</v>
      </c>
      <c r="E614" s="2">
        <f>(C614-$B614)/100*$A614*0.2</f>
        <v>42962.399999999994</v>
      </c>
    </row>
    <row r="615" spans="1:5" x14ac:dyDescent="0.25">
      <c r="A615" s="1">
        <v>61300000</v>
      </c>
      <c r="B615">
        <v>6.4050000000000002</v>
      </c>
      <c r="C615">
        <v>6.7560000000000002</v>
      </c>
      <c r="D615" s="2">
        <f>(C615-$B615)/100*$A615</f>
        <v>215162.99999999997</v>
      </c>
      <c r="E615" s="2">
        <f>(C615-$B615)/100*$A615*0.2</f>
        <v>43032.6</v>
      </c>
    </row>
    <row r="616" spans="1:5" x14ac:dyDescent="0.25">
      <c r="A616" s="1">
        <v>61400000</v>
      </c>
      <c r="B616">
        <v>6.4050000000000002</v>
      </c>
      <c r="C616">
        <v>6.7560000000000002</v>
      </c>
      <c r="D616" s="2">
        <f>(C616-$B616)/100*$A616</f>
        <v>215513.99999999997</v>
      </c>
      <c r="E616" s="2">
        <f>(C616-$B616)/100*$A616*0.2</f>
        <v>43102.799999999996</v>
      </c>
    </row>
    <row r="617" spans="1:5" x14ac:dyDescent="0.25">
      <c r="A617" s="1">
        <v>61500000</v>
      </c>
      <c r="B617">
        <v>6.4050000000000002</v>
      </c>
      <c r="C617">
        <v>6.7560000000000002</v>
      </c>
      <c r="D617" s="2">
        <f>(C617-$B617)/100*$A617</f>
        <v>215864.99999999997</v>
      </c>
      <c r="E617" s="2">
        <f>(C617-$B617)/100*$A617*0.2</f>
        <v>43173</v>
      </c>
    </row>
    <row r="618" spans="1:5" x14ac:dyDescent="0.25">
      <c r="A618" s="1">
        <v>61600000</v>
      </c>
      <c r="B618">
        <v>6.4050000000000002</v>
      </c>
      <c r="C618">
        <v>6.7560000000000002</v>
      </c>
      <c r="D618" s="2">
        <f>(C618-$B618)/100*$A618</f>
        <v>216215.99999999997</v>
      </c>
      <c r="E618" s="2">
        <f>(C618-$B618)/100*$A618*0.2</f>
        <v>43243.199999999997</v>
      </c>
    </row>
    <row r="619" spans="1:5" x14ac:dyDescent="0.25">
      <c r="A619" s="1">
        <v>61700000</v>
      </c>
      <c r="B619">
        <v>6.4050000000000002</v>
      </c>
      <c r="C619">
        <v>6.7560000000000002</v>
      </c>
      <c r="D619" s="2">
        <f>(C619-$B619)/100*$A619</f>
        <v>216566.99999999997</v>
      </c>
      <c r="E619" s="2">
        <f>(C619-$B619)/100*$A619*0.2</f>
        <v>43313.399999999994</v>
      </c>
    </row>
    <row r="620" spans="1:5" x14ac:dyDescent="0.25">
      <c r="A620" s="1">
        <v>61800000</v>
      </c>
      <c r="B620">
        <v>6.4050000000000002</v>
      </c>
      <c r="C620">
        <v>6.7560000000000002</v>
      </c>
      <c r="D620" s="2">
        <f>(C620-$B620)/100*$A620</f>
        <v>216917.99999999997</v>
      </c>
      <c r="E620" s="2">
        <f>(C620-$B620)/100*$A620*0.2</f>
        <v>43383.6</v>
      </c>
    </row>
    <row r="621" spans="1:5" x14ac:dyDescent="0.25">
      <c r="A621" s="1">
        <v>61900000</v>
      </c>
      <c r="B621">
        <v>6.4050000000000002</v>
      </c>
      <c r="C621">
        <v>6.7560000000000002</v>
      </c>
      <c r="D621" s="2">
        <f>(C621-$B621)/100*$A621</f>
        <v>217268.99999999997</v>
      </c>
      <c r="E621" s="2">
        <f>(C621-$B621)/100*$A621*0.2</f>
        <v>43453.799999999996</v>
      </c>
    </row>
    <row r="622" spans="1:5" x14ac:dyDescent="0.25">
      <c r="A622" s="1">
        <v>62000000</v>
      </c>
      <c r="B622">
        <v>6.4050000000000002</v>
      </c>
      <c r="C622">
        <v>6.7560000000000002</v>
      </c>
      <c r="D622" s="2">
        <f>(C622-$B622)/100*$A622</f>
        <v>217619.99999999997</v>
      </c>
      <c r="E622" s="2">
        <f>(C622-$B622)/100*$A622*0.2</f>
        <v>43524</v>
      </c>
    </row>
    <row r="623" spans="1:5" x14ac:dyDescent="0.25">
      <c r="A623" s="1">
        <v>62100000</v>
      </c>
      <c r="B623">
        <v>6.4050000000000002</v>
      </c>
      <c r="C623">
        <v>6.7560000000000002</v>
      </c>
      <c r="D623" s="2">
        <f>(C623-$B623)/100*$A623</f>
        <v>217970.99999999997</v>
      </c>
      <c r="E623" s="2">
        <f>(C623-$B623)/100*$A623*0.2</f>
        <v>43594.2</v>
      </c>
    </row>
    <row r="624" spans="1:5" x14ac:dyDescent="0.25">
      <c r="A624" s="1">
        <v>62200000</v>
      </c>
      <c r="B624">
        <v>6.4050000000000002</v>
      </c>
      <c r="C624">
        <v>6.7560000000000002</v>
      </c>
      <c r="D624" s="2">
        <f>(C624-$B624)/100*$A624</f>
        <v>218321.99999999997</v>
      </c>
      <c r="E624" s="2">
        <f>(C624-$B624)/100*$A624*0.2</f>
        <v>43664.399999999994</v>
      </c>
    </row>
    <row r="625" spans="1:5" x14ac:dyDescent="0.25">
      <c r="A625" s="1">
        <v>62300000</v>
      </c>
      <c r="B625">
        <v>6.4050000000000002</v>
      </c>
      <c r="C625">
        <v>6.7560000000000002</v>
      </c>
      <c r="D625" s="2">
        <f>(C625-$B625)/100*$A625</f>
        <v>218672.99999999997</v>
      </c>
      <c r="E625" s="2">
        <f>(C625-$B625)/100*$A625*0.2</f>
        <v>43734.6</v>
      </c>
    </row>
    <row r="626" spans="1:5" x14ac:dyDescent="0.25">
      <c r="A626" s="1">
        <v>62400000</v>
      </c>
      <c r="B626">
        <v>6.4050000000000002</v>
      </c>
      <c r="C626">
        <v>6.7560000000000002</v>
      </c>
      <c r="D626" s="2">
        <f>(C626-$B626)/100*$A626</f>
        <v>219023.99999999997</v>
      </c>
      <c r="E626" s="2">
        <f>(C626-$B626)/100*$A626*0.2</f>
        <v>43804.799999999996</v>
      </c>
    </row>
    <row r="627" spans="1:5" x14ac:dyDescent="0.25">
      <c r="A627" s="1">
        <v>62500000</v>
      </c>
      <c r="B627">
        <v>6.4050000000000002</v>
      </c>
      <c r="C627">
        <v>6.7560000000000002</v>
      </c>
      <c r="D627" s="2">
        <f>(C627-$B627)/100*$A627</f>
        <v>219374.99999999997</v>
      </c>
      <c r="E627" s="2">
        <f>(C627-$B627)/100*$A627*0.2</f>
        <v>43875</v>
      </c>
    </row>
    <row r="628" spans="1:5" x14ac:dyDescent="0.25">
      <c r="A628" s="1">
        <v>62600000</v>
      </c>
      <c r="B628">
        <v>6.4050000000000002</v>
      </c>
      <c r="C628">
        <v>6.7560000000000002</v>
      </c>
      <c r="D628" s="2">
        <f>(C628-$B628)/100*$A628</f>
        <v>219725.99999999997</v>
      </c>
      <c r="E628" s="2">
        <f>(C628-$B628)/100*$A628*0.2</f>
        <v>43945.2</v>
      </c>
    </row>
    <row r="629" spans="1:5" x14ac:dyDescent="0.25">
      <c r="A629" s="1">
        <v>62700000</v>
      </c>
      <c r="B629">
        <v>6.4050000000000002</v>
      </c>
      <c r="C629">
        <v>6.7560000000000002</v>
      </c>
      <c r="D629" s="2">
        <f>(C629-$B629)/100*$A629</f>
        <v>220076.99999999997</v>
      </c>
      <c r="E629" s="2">
        <f>(C629-$B629)/100*$A629*0.2</f>
        <v>44015.399999999994</v>
      </c>
    </row>
    <row r="630" spans="1:5" x14ac:dyDescent="0.25">
      <c r="A630" s="1">
        <v>62800000</v>
      </c>
      <c r="B630">
        <v>6.4050000000000002</v>
      </c>
      <c r="C630">
        <v>6.7560000000000002</v>
      </c>
      <c r="D630" s="2">
        <f>(C630-$B630)/100*$A630</f>
        <v>220427.99999999997</v>
      </c>
      <c r="E630" s="2">
        <f>(C630-$B630)/100*$A630*0.2</f>
        <v>44085.599999999999</v>
      </c>
    </row>
    <row r="631" spans="1:5" x14ac:dyDescent="0.25">
      <c r="A631" s="1">
        <v>62900000</v>
      </c>
      <c r="B631">
        <v>6.4050000000000002</v>
      </c>
      <c r="C631">
        <v>6.7560000000000002</v>
      </c>
      <c r="D631" s="2">
        <f>(C631-$B631)/100*$A631</f>
        <v>220778.99999999997</v>
      </c>
      <c r="E631" s="2">
        <f>(C631-$B631)/100*$A631*0.2</f>
        <v>44155.799999999996</v>
      </c>
    </row>
    <row r="632" spans="1:5" x14ac:dyDescent="0.25">
      <c r="A632" s="1">
        <v>63000000</v>
      </c>
      <c r="B632">
        <v>6.4050000000000002</v>
      </c>
      <c r="C632">
        <v>6.7560000000000002</v>
      </c>
      <c r="D632" s="2">
        <f>(C632-$B632)/100*$A632</f>
        <v>221129.99999999997</v>
      </c>
      <c r="E632" s="2">
        <f>(C632-$B632)/100*$A632*0.2</f>
        <v>44226</v>
      </c>
    </row>
    <row r="633" spans="1:5" x14ac:dyDescent="0.25">
      <c r="A633" s="1">
        <v>63100000</v>
      </c>
      <c r="B633">
        <v>6.4050000000000002</v>
      </c>
      <c r="C633">
        <v>6.7560000000000002</v>
      </c>
      <c r="D633" s="2">
        <f>(C633-$B633)/100*$A633</f>
        <v>221480.99999999997</v>
      </c>
      <c r="E633" s="2">
        <f>(C633-$B633)/100*$A633*0.2</f>
        <v>44296.2</v>
      </c>
    </row>
    <row r="634" spans="1:5" x14ac:dyDescent="0.25">
      <c r="A634" s="1">
        <v>63200000</v>
      </c>
      <c r="B634">
        <v>6.4050000000000002</v>
      </c>
      <c r="C634">
        <v>6.7560000000000002</v>
      </c>
      <c r="D634" s="2">
        <f>(C634-$B634)/100*$A634</f>
        <v>221831.99999999997</v>
      </c>
      <c r="E634" s="2">
        <f>(C634-$B634)/100*$A634*0.2</f>
        <v>44366.399999999994</v>
      </c>
    </row>
    <row r="635" spans="1:5" x14ac:dyDescent="0.25">
      <c r="A635" s="1">
        <v>63300000</v>
      </c>
      <c r="B635">
        <v>6.4050000000000002</v>
      </c>
      <c r="C635">
        <v>6.7560000000000002</v>
      </c>
      <c r="D635" s="2">
        <f>(C635-$B635)/100*$A635</f>
        <v>222182.99999999997</v>
      </c>
      <c r="E635" s="2">
        <f>(C635-$B635)/100*$A635*0.2</f>
        <v>44436.6</v>
      </c>
    </row>
    <row r="636" spans="1:5" x14ac:dyDescent="0.25">
      <c r="A636" s="1">
        <v>63400000</v>
      </c>
      <c r="B636">
        <v>6.4050000000000002</v>
      </c>
      <c r="C636">
        <v>6.7560000000000002</v>
      </c>
      <c r="D636" s="2">
        <f>(C636-$B636)/100*$A636</f>
        <v>222533.99999999997</v>
      </c>
      <c r="E636" s="2">
        <f>(C636-$B636)/100*$A636*0.2</f>
        <v>44506.799999999996</v>
      </c>
    </row>
    <row r="637" spans="1:5" x14ac:dyDescent="0.25">
      <c r="A637" s="1">
        <v>63500000</v>
      </c>
      <c r="B637">
        <v>6.4050000000000002</v>
      </c>
      <c r="C637">
        <v>6.7560000000000002</v>
      </c>
      <c r="D637" s="2">
        <f>(C637-$B637)/100*$A637</f>
        <v>222884.99999999997</v>
      </c>
      <c r="E637" s="2">
        <f>(C637-$B637)/100*$A637*0.2</f>
        <v>44577</v>
      </c>
    </row>
    <row r="638" spans="1:5" x14ac:dyDescent="0.25">
      <c r="A638" s="1">
        <v>63600000</v>
      </c>
      <c r="B638">
        <v>6.4050000000000002</v>
      </c>
      <c r="C638">
        <v>6.7560000000000002</v>
      </c>
      <c r="D638" s="2">
        <f>(C638-$B638)/100*$A638</f>
        <v>223235.99999999997</v>
      </c>
      <c r="E638" s="2">
        <f>(C638-$B638)/100*$A638*0.2</f>
        <v>44647.199999999997</v>
      </c>
    </row>
    <row r="639" spans="1:5" x14ac:dyDescent="0.25">
      <c r="A639" s="1">
        <v>63700000</v>
      </c>
      <c r="B639">
        <v>6.4050000000000002</v>
      </c>
      <c r="C639">
        <v>6.7560000000000002</v>
      </c>
      <c r="D639" s="2">
        <f>(C639-$B639)/100*$A639</f>
        <v>223586.99999999997</v>
      </c>
      <c r="E639" s="2">
        <f>(C639-$B639)/100*$A639*0.2</f>
        <v>44717.399999999994</v>
      </c>
    </row>
    <row r="640" spans="1:5" x14ac:dyDescent="0.25">
      <c r="A640" s="1">
        <v>63800000</v>
      </c>
      <c r="B640">
        <v>6.4050000000000002</v>
      </c>
      <c r="C640">
        <v>6.7560000000000002</v>
      </c>
      <c r="D640" s="2">
        <f>(C640-$B640)/100*$A640</f>
        <v>223937.99999999997</v>
      </c>
      <c r="E640" s="2">
        <f>(C640-$B640)/100*$A640*0.2</f>
        <v>44787.6</v>
      </c>
    </row>
    <row r="641" spans="1:5" x14ac:dyDescent="0.25">
      <c r="A641" s="1">
        <v>63900000</v>
      </c>
      <c r="B641">
        <v>6.4050000000000002</v>
      </c>
      <c r="C641">
        <v>6.7560000000000002</v>
      </c>
      <c r="D641" s="2">
        <f>(C641-$B641)/100*$A641</f>
        <v>224288.99999999997</v>
      </c>
      <c r="E641" s="2">
        <f>(C641-$B641)/100*$A641*0.2</f>
        <v>44857.799999999996</v>
      </c>
    </row>
    <row r="642" spans="1:5" x14ac:dyDescent="0.25">
      <c r="A642" s="1">
        <v>64000000</v>
      </c>
      <c r="B642">
        <v>6.4050000000000002</v>
      </c>
      <c r="C642">
        <v>6.7560000000000002</v>
      </c>
      <c r="D642" s="2">
        <f>(C642-$B642)/100*$A642</f>
        <v>224639.99999999997</v>
      </c>
      <c r="E642" s="2">
        <f>(C642-$B642)/100*$A642*0.2</f>
        <v>44928</v>
      </c>
    </row>
    <row r="643" spans="1:5" x14ac:dyDescent="0.25">
      <c r="A643" s="1">
        <v>64100000</v>
      </c>
      <c r="B643">
        <v>6.4050000000000002</v>
      </c>
      <c r="C643">
        <v>6.7560000000000002</v>
      </c>
      <c r="D643" s="2">
        <f>(C643-$B643)/100*$A643</f>
        <v>224990.99999999997</v>
      </c>
      <c r="E643" s="2">
        <f>(C643-$B643)/100*$A643*0.2</f>
        <v>44998.2</v>
      </c>
    </row>
    <row r="644" spans="1:5" x14ac:dyDescent="0.25">
      <c r="A644" s="1">
        <v>64200000</v>
      </c>
      <c r="B644">
        <v>6.4050000000000002</v>
      </c>
      <c r="C644">
        <v>6.7560000000000002</v>
      </c>
      <c r="D644" s="2">
        <f>(C644-$B644)/100*$A644</f>
        <v>225341.99999999997</v>
      </c>
      <c r="E644" s="2">
        <f>(C644-$B644)/100*$A644*0.2</f>
        <v>45068.399999999994</v>
      </c>
    </row>
    <row r="645" spans="1:5" x14ac:dyDescent="0.25">
      <c r="A645" s="1">
        <v>64300000</v>
      </c>
      <c r="B645">
        <v>6.4050000000000002</v>
      </c>
      <c r="C645">
        <v>6.7560000000000002</v>
      </c>
      <c r="D645" s="2">
        <f>(C645-$B645)/100*$A645</f>
        <v>225692.99999999997</v>
      </c>
      <c r="E645" s="2">
        <f>(C645-$B645)/100*$A645*0.2</f>
        <v>45138.6</v>
      </c>
    </row>
    <row r="646" spans="1:5" x14ac:dyDescent="0.25">
      <c r="A646" s="1">
        <v>64400000</v>
      </c>
      <c r="B646">
        <v>6.4050000000000002</v>
      </c>
      <c r="C646">
        <v>6.7560000000000002</v>
      </c>
      <c r="D646" s="2">
        <f>(C646-$B646)/100*$A646</f>
        <v>226043.99999999997</v>
      </c>
      <c r="E646" s="2">
        <f>(C646-$B646)/100*$A646*0.2</f>
        <v>45208.799999999996</v>
      </c>
    </row>
    <row r="647" spans="1:5" x14ac:dyDescent="0.25">
      <c r="A647" s="1">
        <v>64500000</v>
      </c>
      <c r="B647">
        <v>6.4050000000000002</v>
      </c>
      <c r="C647">
        <v>6.7560000000000002</v>
      </c>
      <c r="D647" s="2">
        <f>(C647-$B647)/100*$A647</f>
        <v>226394.99999999997</v>
      </c>
      <c r="E647" s="2">
        <f>(C647-$B647)/100*$A647*0.2</f>
        <v>45279</v>
      </c>
    </row>
    <row r="648" spans="1:5" x14ac:dyDescent="0.25">
      <c r="A648" s="1">
        <v>64600000</v>
      </c>
      <c r="B648">
        <v>6.4050000000000002</v>
      </c>
      <c r="C648">
        <v>6.7560000000000002</v>
      </c>
      <c r="D648" s="2">
        <f>(C648-$B648)/100*$A648</f>
        <v>226745.99999999997</v>
      </c>
      <c r="E648" s="2">
        <f>(C648-$B648)/100*$A648*0.2</f>
        <v>45349.2</v>
      </c>
    </row>
    <row r="649" spans="1:5" x14ac:dyDescent="0.25">
      <c r="A649" s="1">
        <v>64700000</v>
      </c>
      <c r="B649">
        <v>6.4050000000000002</v>
      </c>
      <c r="C649">
        <v>6.7560000000000002</v>
      </c>
      <c r="D649" s="2">
        <f>(C649-$B649)/100*$A649</f>
        <v>227096.99999999997</v>
      </c>
      <c r="E649" s="2">
        <f>(C649-$B649)/100*$A649*0.2</f>
        <v>45419.399999999994</v>
      </c>
    </row>
    <row r="650" spans="1:5" x14ac:dyDescent="0.25">
      <c r="A650" s="1">
        <v>64800000</v>
      </c>
      <c r="B650">
        <v>6.4050000000000002</v>
      </c>
      <c r="C650">
        <v>6.7560000000000002</v>
      </c>
      <c r="D650" s="2">
        <f>(C650-$B650)/100*$A650</f>
        <v>227447.99999999997</v>
      </c>
      <c r="E650" s="2">
        <f>(C650-$B650)/100*$A650*0.2</f>
        <v>45489.599999999999</v>
      </c>
    </row>
    <row r="651" spans="1:5" x14ac:dyDescent="0.25">
      <c r="A651" s="1">
        <v>64900000</v>
      </c>
      <c r="B651">
        <v>6.4050000000000002</v>
      </c>
      <c r="C651">
        <v>6.7560000000000002</v>
      </c>
      <c r="D651" s="2">
        <f>(C651-$B651)/100*$A651</f>
        <v>227798.99999999997</v>
      </c>
      <c r="E651" s="2">
        <f>(C651-$B651)/100*$A651*0.2</f>
        <v>45559.799999999996</v>
      </c>
    </row>
    <row r="652" spans="1:5" x14ac:dyDescent="0.25">
      <c r="A652" s="1">
        <v>65000000</v>
      </c>
      <c r="B652">
        <v>6.4050000000000002</v>
      </c>
      <c r="C652">
        <v>6.7560000000000002</v>
      </c>
      <c r="D652" s="2">
        <f>(C652-$B652)/100*$A652</f>
        <v>228149.99999999997</v>
      </c>
      <c r="E652" s="2">
        <f>(C652-$B652)/100*$A652*0.2</f>
        <v>45630</v>
      </c>
    </row>
    <row r="653" spans="1:5" x14ac:dyDescent="0.25">
      <c r="A653" s="1">
        <v>65100000</v>
      </c>
      <c r="B653">
        <v>6.4050000000000002</v>
      </c>
      <c r="C653">
        <v>6.7560000000000002</v>
      </c>
      <c r="D653" s="2">
        <f>(C653-$B653)/100*$A653</f>
        <v>228500.99999999997</v>
      </c>
      <c r="E653" s="2">
        <f>(C653-$B653)/100*$A653*0.2</f>
        <v>45700.2</v>
      </c>
    </row>
    <row r="654" spans="1:5" x14ac:dyDescent="0.25">
      <c r="A654" s="1">
        <v>65200000</v>
      </c>
      <c r="B654">
        <v>6.4050000000000002</v>
      </c>
      <c r="C654">
        <v>6.7560000000000002</v>
      </c>
      <c r="D654" s="2">
        <f>(C654-$B654)/100*$A654</f>
        <v>228851.99999999997</v>
      </c>
      <c r="E654" s="2">
        <f>(C654-$B654)/100*$A654*0.2</f>
        <v>45770.399999999994</v>
      </c>
    </row>
    <row r="655" spans="1:5" x14ac:dyDescent="0.25">
      <c r="A655" s="1">
        <v>65300000</v>
      </c>
      <c r="B655">
        <v>6.4050000000000002</v>
      </c>
      <c r="C655">
        <v>6.7560000000000002</v>
      </c>
      <c r="D655" s="2">
        <f>(C655-$B655)/100*$A655</f>
        <v>229202.99999999997</v>
      </c>
      <c r="E655" s="2">
        <f>(C655-$B655)/100*$A655*0.2</f>
        <v>45840.6</v>
      </c>
    </row>
    <row r="656" spans="1:5" x14ac:dyDescent="0.25">
      <c r="A656" s="1">
        <v>65400000</v>
      </c>
      <c r="B656">
        <v>6.4050000000000002</v>
      </c>
      <c r="C656">
        <v>6.7560000000000002</v>
      </c>
      <c r="D656" s="2">
        <f>(C656-$B656)/100*$A656</f>
        <v>229553.99999999997</v>
      </c>
      <c r="E656" s="2">
        <f>(C656-$B656)/100*$A656*0.2</f>
        <v>45910.799999999996</v>
      </c>
    </row>
    <row r="657" spans="1:5" x14ac:dyDescent="0.25">
      <c r="A657" s="1">
        <v>65500000</v>
      </c>
      <c r="B657">
        <v>6.4050000000000002</v>
      </c>
      <c r="C657">
        <v>6.7560000000000002</v>
      </c>
      <c r="D657" s="2">
        <f>(C657-$B657)/100*$A657</f>
        <v>229904.99999999997</v>
      </c>
      <c r="E657" s="2">
        <f>(C657-$B657)/100*$A657*0.2</f>
        <v>45981</v>
      </c>
    </row>
    <row r="658" spans="1:5" x14ac:dyDescent="0.25">
      <c r="A658" s="1">
        <v>65600000</v>
      </c>
      <c r="B658">
        <v>6.4050000000000002</v>
      </c>
      <c r="C658">
        <v>6.7560000000000002</v>
      </c>
      <c r="D658" s="2">
        <f>(C658-$B658)/100*$A658</f>
        <v>230255.99999999997</v>
      </c>
      <c r="E658" s="2">
        <f>(C658-$B658)/100*$A658*0.2</f>
        <v>46051.199999999997</v>
      </c>
    </row>
    <row r="659" spans="1:5" x14ac:dyDescent="0.25">
      <c r="A659" s="1">
        <v>65700000</v>
      </c>
      <c r="B659">
        <v>6.4050000000000002</v>
      </c>
      <c r="C659">
        <v>6.7560000000000002</v>
      </c>
      <c r="D659" s="2">
        <f>(C659-$B659)/100*$A659</f>
        <v>230606.99999999997</v>
      </c>
      <c r="E659" s="2">
        <f>(C659-$B659)/100*$A659*0.2</f>
        <v>46121.399999999994</v>
      </c>
    </row>
    <row r="660" spans="1:5" x14ac:dyDescent="0.25">
      <c r="A660" s="1">
        <v>65800000</v>
      </c>
      <c r="B660">
        <v>6.4050000000000002</v>
      </c>
      <c r="C660">
        <v>6.7560000000000002</v>
      </c>
      <c r="D660" s="2">
        <f>(C660-$B660)/100*$A660</f>
        <v>230957.99999999997</v>
      </c>
      <c r="E660" s="2">
        <f>(C660-$B660)/100*$A660*0.2</f>
        <v>46191.6</v>
      </c>
    </row>
    <row r="661" spans="1:5" x14ac:dyDescent="0.25">
      <c r="A661" s="1">
        <v>65900000</v>
      </c>
      <c r="B661">
        <v>6.4050000000000002</v>
      </c>
      <c r="C661">
        <v>6.7560000000000002</v>
      </c>
      <c r="D661" s="2">
        <f>(C661-$B661)/100*$A661</f>
        <v>231308.99999999997</v>
      </c>
      <c r="E661" s="2">
        <f>(C661-$B661)/100*$A661*0.2</f>
        <v>46261.799999999996</v>
      </c>
    </row>
    <row r="662" spans="1:5" x14ac:dyDescent="0.25">
      <c r="A662" s="1">
        <v>66000000</v>
      </c>
      <c r="B662">
        <v>6.4050000000000002</v>
      </c>
      <c r="C662">
        <v>6.7560000000000002</v>
      </c>
      <c r="D662" s="2">
        <f>(C662-$B662)/100*$A662</f>
        <v>231659.99999999997</v>
      </c>
      <c r="E662" s="2">
        <f>(C662-$B662)/100*$A662*0.2</f>
        <v>46332</v>
      </c>
    </row>
    <row r="663" spans="1:5" x14ac:dyDescent="0.25">
      <c r="A663" s="1">
        <v>66100000</v>
      </c>
      <c r="B663">
        <v>6.4050000000000002</v>
      </c>
      <c r="C663">
        <v>6.7560000000000002</v>
      </c>
      <c r="D663" s="2">
        <f>(C663-$B663)/100*$A663</f>
        <v>232010.99999999997</v>
      </c>
      <c r="E663" s="2">
        <f>(C663-$B663)/100*$A663*0.2</f>
        <v>46402.2</v>
      </c>
    </row>
    <row r="664" spans="1:5" x14ac:dyDescent="0.25">
      <c r="A664" s="1">
        <v>66200000</v>
      </c>
      <c r="B664">
        <v>6.4050000000000002</v>
      </c>
      <c r="C664">
        <v>6.7560000000000002</v>
      </c>
      <c r="D664" s="2">
        <f>(C664-$B664)/100*$A664</f>
        <v>232361.99999999997</v>
      </c>
      <c r="E664" s="2">
        <f>(C664-$B664)/100*$A664*0.2</f>
        <v>46472.399999999994</v>
      </c>
    </row>
    <row r="665" spans="1:5" x14ac:dyDescent="0.25">
      <c r="A665" s="1">
        <v>66300000</v>
      </c>
      <c r="B665">
        <v>6.4050000000000002</v>
      </c>
      <c r="C665">
        <v>6.7560000000000002</v>
      </c>
      <c r="D665" s="2">
        <f>(C665-$B665)/100*$A665</f>
        <v>232712.99999999997</v>
      </c>
      <c r="E665" s="2">
        <f>(C665-$B665)/100*$A665*0.2</f>
        <v>46542.6</v>
      </c>
    </row>
    <row r="666" spans="1:5" x14ac:dyDescent="0.25">
      <c r="A666" s="1">
        <v>66400000</v>
      </c>
      <c r="B666">
        <v>6.4050000000000002</v>
      </c>
      <c r="C666">
        <v>6.7560000000000002</v>
      </c>
      <c r="D666" s="2">
        <f>(C666-$B666)/100*$A666</f>
        <v>233063.99999999997</v>
      </c>
      <c r="E666" s="2">
        <f>(C666-$B666)/100*$A666*0.2</f>
        <v>46612.799999999996</v>
      </c>
    </row>
    <row r="667" spans="1:5" x14ac:dyDescent="0.25">
      <c r="A667" s="1">
        <v>66500000</v>
      </c>
      <c r="B667">
        <v>6.4050000000000002</v>
      </c>
      <c r="C667">
        <v>6.7560000000000002</v>
      </c>
      <c r="D667" s="2">
        <f>(C667-$B667)/100*$A667</f>
        <v>233414.99999999997</v>
      </c>
      <c r="E667" s="2">
        <f>(C667-$B667)/100*$A667*0.2</f>
        <v>46683</v>
      </c>
    </row>
    <row r="668" spans="1:5" x14ac:dyDescent="0.25">
      <c r="A668" s="1">
        <v>66600000</v>
      </c>
      <c r="B668">
        <v>6.4050000000000002</v>
      </c>
      <c r="C668">
        <v>6.7560000000000002</v>
      </c>
      <c r="D668" s="2">
        <f>(C668-$B668)/100*$A668</f>
        <v>233765.99999999997</v>
      </c>
      <c r="E668" s="2">
        <f>(C668-$B668)/100*$A668*0.2</f>
        <v>46753.2</v>
      </c>
    </row>
    <row r="669" spans="1:5" x14ac:dyDescent="0.25">
      <c r="A669" s="1">
        <v>66700000</v>
      </c>
      <c r="B669">
        <v>6.4050000000000002</v>
      </c>
      <c r="C669">
        <v>6.7560000000000002</v>
      </c>
      <c r="D669" s="2">
        <f>(C669-$B669)/100*$A669</f>
        <v>234116.99999999997</v>
      </c>
      <c r="E669" s="2">
        <f>(C669-$B669)/100*$A669*0.2</f>
        <v>46823.399999999994</v>
      </c>
    </row>
    <row r="670" spans="1:5" x14ac:dyDescent="0.25">
      <c r="A670" s="1">
        <v>66800000</v>
      </c>
      <c r="B670">
        <v>6.4050000000000002</v>
      </c>
      <c r="C670">
        <v>6.7560000000000002</v>
      </c>
      <c r="D670" s="2">
        <f>(C670-$B670)/100*$A670</f>
        <v>234467.99999999997</v>
      </c>
      <c r="E670" s="2">
        <f>(C670-$B670)/100*$A670*0.2</f>
        <v>46893.599999999999</v>
      </c>
    </row>
    <row r="671" spans="1:5" x14ac:dyDescent="0.25">
      <c r="A671" s="1">
        <v>66900000</v>
      </c>
      <c r="B671">
        <v>6.4050000000000002</v>
      </c>
      <c r="C671">
        <v>6.7560000000000002</v>
      </c>
      <c r="D671" s="2">
        <f>(C671-$B671)/100*$A671</f>
        <v>234818.99999999997</v>
      </c>
      <c r="E671" s="2">
        <f>(C671-$B671)/100*$A671*0.2</f>
        <v>46963.799999999996</v>
      </c>
    </row>
    <row r="672" spans="1:5" x14ac:dyDescent="0.25">
      <c r="A672" s="1">
        <v>67000000</v>
      </c>
      <c r="B672">
        <v>6.4050000000000002</v>
      </c>
      <c r="C672">
        <v>6.7560000000000002</v>
      </c>
      <c r="D672" s="2">
        <f>(C672-$B672)/100*$A672</f>
        <v>235169.99999999997</v>
      </c>
      <c r="E672" s="2">
        <f>(C672-$B672)/100*$A672*0.2</f>
        <v>47034</v>
      </c>
    </row>
    <row r="673" spans="1:5" x14ac:dyDescent="0.25">
      <c r="A673" s="1">
        <v>67100000</v>
      </c>
      <c r="B673">
        <v>6.4050000000000002</v>
      </c>
      <c r="C673">
        <v>6.7560000000000002</v>
      </c>
      <c r="D673" s="2">
        <f>(C673-$B673)/100*$A673</f>
        <v>235520.99999999997</v>
      </c>
      <c r="E673" s="2">
        <f>(C673-$B673)/100*$A673*0.2</f>
        <v>47104.2</v>
      </c>
    </row>
    <row r="674" spans="1:5" x14ac:dyDescent="0.25">
      <c r="A674" s="1">
        <v>67200000</v>
      </c>
      <c r="B674">
        <v>6.4050000000000002</v>
      </c>
      <c r="C674">
        <v>6.7560000000000002</v>
      </c>
      <c r="D674" s="2">
        <f>(C674-$B674)/100*$A674</f>
        <v>235871.99999999997</v>
      </c>
      <c r="E674" s="2">
        <f>(C674-$B674)/100*$A674*0.2</f>
        <v>47174.399999999994</v>
      </c>
    </row>
    <row r="675" spans="1:5" x14ac:dyDescent="0.25">
      <c r="A675" s="1">
        <v>67300000</v>
      </c>
      <c r="B675">
        <v>6.4050000000000002</v>
      </c>
      <c r="C675">
        <v>6.7560000000000002</v>
      </c>
      <c r="D675" s="2">
        <f>(C675-$B675)/100*$A675</f>
        <v>236222.99999999997</v>
      </c>
      <c r="E675" s="2">
        <f>(C675-$B675)/100*$A675*0.2</f>
        <v>47244.6</v>
      </c>
    </row>
    <row r="676" spans="1:5" x14ac:dyDescent="0.25">
      <c r="A676" s="1">
        <v>67400000</v>
      </c>
      <c r="B676">
        <v>6.4050000000000002</v>
      </c>
      <c r="C676">
        <v>6.7560000000000002</v>
      </c>
      <c r="D676" s="2">
        <f>(C676-$B676)/100*$A676</f>
        <v>236573.99999999997</v>
      </c>
      <c r="E676" s="2">
        <f>(C676-$B676)/100*$A676*0.2</f>
        <v>47314.799999999996</v>
      </c>
    </row>
    <row r="677" spans="1:5" x14ac:dyDescent="0.25">
      <c r="A677" s="1">
        <v>67500000</v>
      </c>
      <c r="B677">
        <v>6.4050000000000002</v>
      </c>
      <c r="C677">
        <v>6.7560000000000002</v>
      </c>
      <c r="D677" s="2">
        <f>(C677-$B677)/100*$A677</f>
        <v>236924.99999999997</v>
      </c>
      <c r="E677" s="2">
        <f>(C677-$B677)/100*$A677*0.2</f>
        <v>47385</v>
      </c>
    </row>
    <row r="678" spans="1:5" x14ac:dyDescent="0.25">
      <c r="A678" s="1">
        <v>67600000</v>
      </c>
      <c r="B678">
        <v>6.4050000000000002</v>
      </c>
      <c r="C678">
        <v>6.7560000000000002</v>
      </c>
      <c r="D678" s="2">
        <f>(C678-$B678)/100*$A678</f>
        <v>237275.99999999997</v>
      </c>
      <c r="E678" s="2">
        <f>(C678-$B678)/100*$A678*0.2</f>
        <v>47455.199999999997</v>
      </c>
    </row>
    <row r="679" spans="1:5" x14ac:dyDescent="0.25">
      <c r="A679" s="1">
        <v>67700000</v>
      </c>
      <c r="B679">
        <v>6.4050000000000002</v>
      </c>
      <c r="C679">
        <v>6.7560000000000002</v>
      </c>
      <c r="D679" s="2">
        <f>(C679-$B679)/100*$A679</f>
        <v>237626.99999999997</v>
      </c>
      <c r="E679" s="2">
        <f>(C679-$B679)/100*$A679*0.2</f>
        <v>47525.399999999994</v>
      </c>
    </row>
    <row r="680" spans="1:5" x14ac:dyDescent="0.25">
      <c r="A680" s="1">
        <v>67800000</v>
      </c>
      <c r="B680">
        <v>6.4050000000000002</v>
      </c>
      <c r="C680">
        <v>6.7560000000000002</v>
      </c>
      <c r="D680" s="2">
        <f>(C680-$B680)/100*$A680</f>
        <v>237977.99999999997</v>
      </c>
      <c r="E680" s="2">
        <f>(C680-$B680)/100*$A680*0.2</f>
        <v>47595.6</v>
      </c>
    </row>
    <row r="681" spans="1:5" x14ac:dyDescent="0.25">
      <c r="A681" s="1">
        <v>67900000</v>
      </c>
      <c r="B681">
        <v>6.4050000000000002</v>
      </c>
      <c r="C681">
        <v>6.7560000000000002</v>
      </c>
      <c r="D681" s="2">
        <f>(C681-$B681)/100*$A681</f>
        <v>238328.99999999997</v>
      </c>
      <c r="E681" s="2">
        <f>(C681-$B681)/100*$A681*0.2</f>
        <v>47665.799999999996</v>
      </c>
    </row>
    <row r="682" spans="1:5" x14ac:dyDescent="0.25">
      <c r="A682" s="1">
        <v>68000000</v>
      </c>
      <c r="B682">
        <v>6.4050000000000002</v>
      </c>
      <c r="C682">
        <v>6.7560000000000002</v>
      </c>
      <c r="D682" s="2">
        <f>(C682-$B682)/100*$A682</f>
        <v>238679.99999999997</v>
      </c>
      <c r="E682" s="2">
        <f>(C682-$B682)/100*$A682*0.2</f>
        <v>47736</v>
      </c>
    </row>
    <row r="683" spans="1:5" x14ac:dyDescent="0.25">
      <c r="A683" s="1">
        <v>68100000</v>
      </c>
      <c r="B683">
        <v>6.4050000000000002</v>
      </c>
      <c r="C683">
        <v>6.7560000000000002</v>
      </c>
      <c r="D683" s="2">
        <f>(C683-$B683)/100*$A683</f>
        <v>239030.99999999997</v>
      </c>
      <c r="E683" s="2">
        <f>(C683-$B683)/100*$A683*0.2</f>
        <v>47806.2</v>
      </c>
    </row>
    <row r="684" spans="1:5" x14ac:dyDescent="0.25">
      <c r="A684" s="1">
        <v>68200000</v>
      </c>
      <c r="B684">
        <v>6.4050000000000002</v>
      </c>
      <c r="C684">
        <v>6.7560000000000002</v>
      </c>
      <c r="D684" s="2">
        <f>(C684-$B684)/100*$A684</f>
        <v>239381.99999999997</v>
      </c>
      <c r="E684" s="2">
        <f>(C684-$B684)/100*$A684*0.2</f>
        <v>47876.399999999994</v>
      </c>
    </row>
    <row r="685" spans="1:5" x14ac:dyDescent="0.25">
      <c r="A685" s="1">
        <v>68300000</v>
      </c>
      <c r="B685">
        <v>6.4050000000000002</v>
      </c>
      <c r="C685">
        <v>6.7560000000000002</v>
      </c>
      <c r="D685" s="2">
        <f>(C685-$B685)/100*$A685</f>
        <v>239732.99999999997</v>
      </c>
      <c r="E685" s="2">
        <f>(C685-$B685)/100*$A685*0.2</f>
        <v>47946.6</v>
      </c>
    </row>
    <row r="686" spans="1:5" x14ac:dyDescent="0.25">
      <c r="A686" s="1">
        <v>68400000</v>
      </c>
      <c r="B686">
        <v>6.4050000000000002</v>
      </c>
      <c r="C686">
        <v>6.7560000000000002</v>
      </c>
      <c r="D686" s="2">
        <f>(C686-$B686)/100*$A686</f>
        <v>240083.99999999997</v>
      </c>
      <c r="E686" s="2">
        <f>(C686-$B686)/100*$A686*0.2</f>
        <v>48016.799999999996</v>
      </c>
    </row>
    <row r="687" spans="1:5" x14ac:dyDescent="0.25">
      <c r="A687" s="1">
        <v>68500000</v>
      </c>
      <c r="B687">
        <v>6.4050000000000002</v>
      </c>
      <c r="C687">
        <v>6.7560000000000002</v>
      </c>
      <c r="D687" s="2">
        <f>(C687-$B687)/100*$A687</f>
        <v>240434.99999999997</v>
      </c>
      <c r="E687" s="2">
        <f>(C687-$B687)/100*$A687*0.2</f>
        <v>48087</v>
      </c>
    </row>
    <row r="688" spans="1:5" x14ac:dyDescent="0.25">
      <c r="A688" s="1">
        <v>68600000</v>
      </c>
      <c r="B688">
        <v>6.4050000000000002</v>
      </c>
      <c r="C688">
        <v>6.7560000000000002</v>
      </c>
      <c r="D688" s="2">
        <f>(C688-$B688)/100*$A688</f>
        <v>240785.99999999997</v>
      </c>
      <c r="E688" s="2">
        <f>(C688-$B688)/100*$A688*0.2</f>
        <v>48157.2</v>
      </c>
    </row>
    <row r="689" spans="1:5" x14ac:dyDescent="0.25">
      <c r="A689" s="1">
        <v>68700000</v>
      </c>
      <c r="B689">
        <v>6.4050000000000002</v>
      </c>
      <c r="C689">
        <v>6.7560000000000002</v>
      </c>
      <c r="D689" s="2">
        <f>(C689-$B689)/100*$A689</f>
        <v>241136.99999999997</v>
      </c>
      <c r="E689" s="2">
        <f>(C689-$B689)/100*$A689*0.2</f>
        <v>48227.399999999994</v>
      </c>
    </row>
    <row r="690" spans="1:5" x14ac:dyDescent="0.25">
      <c r="A690" s="1">
        <v>68800000</v>
      </c>
      <c r="B690">
        <v>6.4050000000000002</v>
      </c>
      <c r="C690">
        <v>6.7560000000000002</v>
      </c>
      <c r="D690" s="2">
        <f>(C690-$B690)/100*$A690</f>
        <v>241487.99999999997</v>
      </c>
      <c r="E690" s="2">
        <f>(C690-$B690)/100*$A690*0.2</f>
        <v>48297.599999999999</v>
      </c>
    </row>
    <row r="691" spans="1:5" x14ac:dyDescent="0.25">
      <c r="A691" s="1">
        <v>68900000</v>
      </c>
      <c r="B691">
        <v>6.4050000000000002</v>
      </c>
      <c r="C691">
        <v>6.7560000000000002</v>
      </c>
      <c r="D691" s="2">
        <f>(C691-$B691)/100*$A691</f>
        <v>241838.99999999997</v>
      </c>
      <c r="E691" s="2">
        <f>(C691-$B691)/100*$A691*0.2</f>
        <v>48367.799999999996</v>
      </c>
    </row>
    <row r="692" spans="1:5" x14ac:dyDescent="0.25">
      <c r="A692" s="1">
        <v>69000000</v>
      </c>
      <c r="B692">
        <v>6.4050000000000002</v>
      </c>
      <c r="C692">
        <v>6.7560000000000002</v>
      </c>
      <c r="D692" s="2">
        <f>(C692-$B692)/100*$A692</f>
        <v>242189.99999999997</v>
      </c>
      <c r="E692" s="2">
        <f>(C692-$B692)/100*$A692*0.2</f>
        <v>48438</v>
      </c>
    </row>
    <row r="693" spans="1:5" x14ac:dyDescent="0.25">
      <c r="A693" s="1">
        <v>69100000</v>
      </c>
      <c r="B693">
        <v>6.4050000000000002</v>
      </c>
      <c r="C693">
        <v>6.7560000000000002</v>
      </c>
      <c r="D693" s="2">
        <f>(C693-$B693)/100*$A693</f>
        <v>242540.99999999997</v>
      </c>
      <c r="E693" s="2">
        <f>(C693-$B693)/100*$A693*0.2</f>
        <v>48508.2</v>
      </c>
    </row>
    <row r="694" spans="1:5" x14ac:dyDescent="0.25">
      <c r="A694" s="1">
        <v>69200000</v>
      </c>
      <c r="B694">
        <v>6.4050000000000002</v>
      </c>
      <c r="C694">
        <v>6.7560000000000002</v>
      </c>
      <c r="D694" s="2">
        <f>(C694-$B694)/100*$A694</f>
        <v>242891.99999999997</v>
      </c>
      <c r="E694" s="2">
        <f>(C694-$B694)/100*$A694*0.2</f>
        <v>48578.399999999994</v>
      </c>
    </row>
    <row r="695" spans="1:5" x14ac:dyDescent="0.25">
      <c r="A695" s="1">
        <v>69300000</v>
      </c>
      <c r="B695">
        <v>6.4050000000000002</v>
      </c>
      <c r="C695">
        <v>6.7560000000000002</v>
      </c>
      <c r="D695" s="2">
        <f>(C695-$B695)/100*$A695</f>
        <v>243242.99999999997</v>
      </c>
      <c r="E695" s="2">
        <f>(C695-$B695)/100*$A695*0.2</f>
        <v>48648.6</v>
      </c>
    </row>
    <row r="696" spans="1:5" x14ac:dyDescent="0.25">
      <c r="A696" s="1">
        <v>69400000</v>
      </c>
      <c r="B696">
        <v>6.4050000000000002</v>
      </c>
      <c r="C696">
        <v>6.7560000000000002</v>
      </c>
      <c r="D696" s="2">
        <f>(C696-$B696)/100*$A696</f>
        <v>243593.99999999997</v>
      </c>
      <c r="E696" s="2">
        <f>(C696-$B696)/100*$A696*0.2</f>
        <v>48718.799999999996</v>
      </c>
    </row>
    <row r="697" spans="1:5" x14ac:dyDescent="0.25">
      <c r="A697" s="1">
        <v>69500000</v>
      </c>
      <c r="B697">
        <v>6.4050000000000002</v>
      </c>
      <c r="C697">
        <v>6.7560000000000002</v>
      </c>
      <c r="D697" s="2">
        <f>(C697-$B697)/100*$A697</f>
        <v>243944.99999999997</v>
      </c>
      <c r="E697" s="2">
        <f>(C697-$B697)/100*$A697*0.2</f>
        <v>48789</v>
      </c>
    </row>
    <row r="698" spans="1:5" x14ac:dyDescent="0.25">
      <c r="A698" s="1">
        <v>69600000</v>
      </c>
      <c r="B698">
        <v>6.4050000000000002</v>
      </c>
      <c r="C698">
        <v>6.7560000000000002</v>
      </c>
      <c r="D698" s="2">
        <f>(C698-$B698)/100*$A698</f>
        <v>244295.99999999997</v>
      </c>
      <c r="E698" s="2">
        <f>(C698-$B698)/100*$A698*0.2</f>
        <v>48859.199999999997</v>
      </c>
    </row>
    <row r="699" spans="1:5" x14ac:dyDescent="0.25">
      <c r="A699" s="1">
        <v>69700000</v>
      </c>
      <c r="B699">
        <v>6.4050000000000002</v>
      </c>
      <c r="C699">
        <v>6.7560000000000002</v>
      </c>
      <c r="D699" s="2">
        <f>(C699-$B699)/100*$A699</f>
        <v>244646.99999999997</v>
      </c>
      <c r="E699" s="2">
        <f>(C699-$B699)/100*$A699*0.2</f>
        <v>48929.399999999994</v>
      </c>
    </row>
    <row r="700" spans="1:5" x14ac:dyDescent="0.25">
      <c r="A700" s="1">
        <v>69800000</v>
      </c>
      <c r="B700">
        <v>6.4050000000000002</v>
      </c>
      <c r="C700">
        <v>6.7560000000000002</v>
      </c>
      <c r="D700" s="2">
        <f>(C700-$B700)/100*$A700</f>
        <v>244997.99999999997</v>
      </c>
      <c r="E700" s="2">
        <f>(C700-$B700)/100*$A700*0.2</f>
        <v>48999.6</v>
      </c>
    </row>
    <row r="701" spans="1:5" x14ac:dyDescent="0.25">
      <c r="A701" s="1">
        <v>69900000</v>
      </c>
      <c r="B701">
        <v>6.4050000000000002</v>
      </c>
      <c r="C701">
        <v>6.7560000000000002</v>
      </c>
      <c r="D701" s="2">
        <f>(C701-$B701)/100*$A701</f>
        <v>245348.99999999997</v>
      </c>
      <c r="E701" s="2">
        <f>(C701-$B701)/100*$A701*0.2</f>
        <v>49069.799999999996</v>
      </c>
    </row>
    <row r="702" spans="1:5" x14ac:dyDescent="0.25">
      <c r="A702" s="1">
        <v>70000000</v>
      </c>
      <c r="B702">
        <v>6.4050000000000002</v>
      </c>
      <c r="C702">
        <v>6.7560000000000002</v>
      </c>
      <c r="D702" s="2">
        <f>(C702-$B702)/100*$A702</f>
        <v>245699.99999999997</v>
      </c>
      <c r="E702" s="2">
        <f>(C702-$B702)/100*$A702*0.2</f>
        <v>49140</v>
      </c>
    </row>
    <row r="703" spans="1:5" x14ac:dyDescent="0.25">
      <c r="A703" s="1">
        <v>70100000</v>
      </c>
      <c r="B703">
        <v>6.4050000000000002</v>
      </c>
      <c r="C703">
        <v>6.7560000000000002</v>
      </c>
      <c r="D703" s="2">
        <f>(C703-$B703)/100*$A703</f>
        <v>246050.99999999997</v>
      </c>
      <c r="E703" s="2">
        <f>(C703-$B703)/100*$A703*0.2</f>
        <v>49210.2</v>
      </c>
    </row>
    <row r="704" spans="1:5" x14ac:dyDescent="0.25">
      <c r="A704" s="1">
        <v>70200000</v>
      </c>
      <c r="B704">
        <v>6.4050000000000002</v>
      </c>
      <c r="C704">
        <v>6.7560000000000002</v>
      </c>
      <c r="D704" s="2">
        <f>(C704-$B704)/100*$A704</f>
        <v>246401.99999999997</v>
      </c>
      <c r="E704" s="2">
        <f>(C704-$B704)/100*$A704*0.2</f>
        <v>49280.399999999994</v>
      </c>
    </row>
    <row r="705" spans="1:5" x14ac:dyDescent="0.25">
      <c r="A705" s="1">
        <v>70300000</v>
      </c>
      <c r="B705">
        <v>6.4050000000000002</v>
      </c>
      <c r="C705">
        <v>6.7560000000000002</v>
      </c>
      <c r="D705" s="2">
        <f>(C705-$B705)/100*$A705</f>
        <v>246752.99999999997</v>
      </c>
      <c r="E705" s="2">
        <f>(C705-$B705)/100*$A705*0.2</f>
        <v>49350.6</v>
      </c>
    </row>
    <row r="706" spans="1:5" x14ac:dyDescent="0.25">
      <c r="A706" s="1">
        <v>70400000</v>
      </c>
      <c r="B706">
        <v>6.4050000000000002</v>
      </c>
      <c r="C706">
        <v>6.7560000000000002</v>
      </c>
      <c r="D706" s="2">
        <f>(C706-$B706)/100*$A706</f>
        <v>247103.99999999997</v>
      </c>
      <c r="E706" s="2">
        <f>(C706-$B706)/100*$A706*0.2</f>
        <v>49420.799999999996</v>
      </c>
    </row>
    <row r="707" spans="1:5" x14ac:dyDescent="0.25">
      <c r="A707" s="1">
        <v>70500000</v>
      </c>
      <c r="B707">
        <v>6.4050000000000002</v>
      </c>
      <c r="C707">
        <v>6.7560000000000002</v>
      </c>
      <c r="D707" s="2">
        <f>(C707-$B707)/100*$A707</f>
        <v>247454.99999999997</v>
      </c>
      <c r="E707" s="2">
        <f>(C707-$B707)/100*$A707*0.2</f>
        <v>49491</v>
      </c>
    </row>
    <row r="708" spans="1:5" x14ac:dyDescent="0.25">
      <c r="A708" s="1">
        <v>70600000</v>
      </c>
      <c r="B708">
        <v>6.4050000000000002</v>
      </c>
      <c r="C708">
        <v>6.7560000000000002</v>
      </c>
      <c r="D708" s="2">
        <f>(C708-$B708)/100*$A708</f>
        <v>247805.99999999997</v>
      </c>
      <c r="E708" s="2">
        <f>(C708-$B708)/100*$A708*0.2</f>
        <v>49561.2</v>
      </c>
    </row>
    <row r="709" spans="1:5" x14ac:dyDescent="0.25">
      <c r="A709" s="1">
        <v>70700000</v>
      </c>
      <c r="B709">
        <v>6.4050000000000002</v>
      </c>
      <c r="C709">
        <v>6.7560000000000002</v>
      </c>
      <c r="D709" s="2">
        <f>(C709-$B709)/100*$A709</f>
        <v>248156.99999999997</v>
      </c>
      <c r="E709" s="2">
        <f>(C709-$B709)/100*$A709*0.2</f>
        <v>49631.399999999994</v>
      </c>
    </row>
    <row r="710" spans="1:5" x14ac:dyDescent="0.25">
      <c r="A710" s="1">
        <v>70800000</v>
      </c>
      <c r="B710">
        <v>6.4050000000000002</v>
      </c>
      <c r="C710">
        <v>6.7560000000000002</v>
      </c>
      <c r="D710" s="2">
        <f>(C710-$B710)/100*$A710</f>
        <v>248507.99999999997</v>
      </c>
      <c r="E710" s="2">
        <f>(C710-$B710)/100*$A710*0.2</f>
        <v>49701.599999999999</v>
      </c>
    </row>
    <row r="711" spans="1:5" x14ac:dyDescent="0.25">
      <c r="A711" s="1">
        <v>70900000</v>
      </c>
      <c r="B711">
        <v>6.4050000000000002</v>
      </c>
      <c r="C711">
        <v>6.7560000000000002</v>
      </c>
      <c r="D711" s="2">
        <f>(C711-$B711)/100*$A711</f>
        <v>248858.99999999997</v>
      </c>
      <c r="E711" s="2">
        <f>(C711-$B711)/100*$A711*0.2</f>
        <v>49771.799999999996</v>
      </c>
    </row>
    <row r="712" spans="1:5" x14ac:dyDescent="0.25">
      <c r="A712" s="1">
        <v>71000000</v>
      </c>
      <c r="B712">
        <v>6.4050000000000002</v>
      </c>
      <c r="C712">
        <v>6.7560000000000002</v>
      </c>
      <c r="D712" s="2">
        <f>(C712-$B712)/100*$A712</f>
        <v>249209.99999999997</v>
      </c>
      <c r="E712" s="2">
        <f>(C712-$B712)/100*$A712*0.2</f>
        <v>49842</v>
      </c>
    </row>
    <row r="713" spans="1:5" x14ac:dyDescent="0.25">
      <c r="A713" s="1">
        <v>71100000</v>
      </c>
      <c r="B713">
        <v>6.4050000000000002</v>
      </c>
      <c r="C713">
        <v>6.7560000000000002</v>
      </c>
      <c r="D713" s="2">
        <f>(C713-$B713)/100*$A713</f>
        <v>249560.99999999997</v>
      </c>
      <c r="E713" s="2">
        <f>(C713-$B713)/100*$A713*0.2</f>
        <v>49912.2</v>
      </c>
    </row>
    <row r="714" spans="1:5" x14ac:dyDescent="0.25">
      <c r="A714" s="1">
        <v>71200000</v>
      </c>
      <c r="B714">
        <v>6.4050000000000002</v>
      </c>
      <c r="C714">
        <v>6.7560000000000002</v>
      </c>
      <c r="D714" s="2">
        <f>(C714-$B714)/100*$A714</f>
        <v>249911.99999999997</v>
      </c>
      <c r="E714" s="2">
        <f>(C714-$B714)/100*$A714*0.2</f>
        <v>49982.399999999994</v>
      </c>
    </row>
    <row r="715" spans="1:5" x14ac:dyDescent="0.25">
      <c r="A715" s="1">
        <v>71300000</v>
      </c>
      <c r="B715">
        <v>6.4050000000000002</v>
      </c>
      <c r="C715">
        <v>6.7560000000000002</v>
      </c>
      <c r="D715" s="2">
        <f>(C715-$B715)/100*$A715</f>
        <v>250262.99999999997</v>
      </c>
      <c r="E715" s="2">
        <f>(C715-$B715)/100*$A715*0.2</f>
        <v>50052.6</v>
      </c>
    </row>
    <row r="716" spans="1:5" x14ac:dyDescent="0.25">
      <c r="A716" s="1">
        <v>71400000</v>
      </c>
      <c r="B716">
        <v>6.4050000000000002</v>
      </c>
      <c r="C716">
        <v>6.7560000000000002</v>
      </c>
      <c r="D716" s="2">
        <f>(C716-$B716)/100*$A716</f>
        <v>250613.99999999997</v>
      </c>
      <c r="E716" s="2">
        <f>(C716-$B716)/100*$A716*0.2</f>
        <v>50122.799999999996</v>
      </c>
    </row>
    <row r="717" spans="1:5" x14ac:dyDescent="0.25">
      <c r="A717" s="1">
        <v>71500000</v>
      </c>
      <c r="B717">
        <v>6.4050000000000002</v>
      </c>
      <c r="C717">
        <v>6.7560000000000002</v>
      </c>
      <c r="D717" s="2">
        <f>(C717-$B717)/100*$A717</f>
        <v>250964.99999999997</v>
      </c>
      <c r="E717" s="2">
        <f>(C717-$B717)/100*$A717*0.2</f>
        <v>50193</v>
      </c>
    </row>
    <row r="718" spans="1:5" x14ac:dyDescent="0.25">
      <c r="A718" s="1">
        <v>71600000</v>
      </c>
      <c r="B718">
        <v>6.4050000000000002</v>
      </c>
      <c r="C718">
        <v>6.7560000000000002</v>
      </c>
      <c r="D718" s="2">
        <f>(C718-$B718)/100*$A718</f>
        <v>251315.99999999997</v>
      </c>
      <c r="E718" s="2">
        <f>(C718-$B718)/100*$A718*0.2</f>
        <v>50263.199999999997</v>
      </c>
    </row>
    <row r="719" spans="1:5" x14ac:dyDescent="0.25">
      <c r="A719" s="1">
        <v>71700000</v>
      </c>
      <c r="B719">
        <v>6.4050000000000002</v>
      </c>
      <c r="C719">
        <v>6.7560000000000002</v>
      </c>
      <c r="D719" s="2">
        <f>(C719-$B719)/100*$A719</f>
        <v>251666.99999999997</v>
      </c>
      <c r="E719" s="2">
        <f>(C719-$B719)/100*$A719*0.2</f>
        <v>50333.399999999994</v>
      </c>
    </row>
    <row r="720" spans="1:5" x14ac:dyDescent="0.25">
      <c r="A720" s="1">
        <v>71800000</v>
      </c>
      <c r="B720">
        <v>6.4050000000000002</v>
      </c>
      <c r="C720">
        <v>6.7560000000000002</v>
      </c>
      <c r="D720" s="2">
        <f>(C720-$B720)/100*$A720</f>
        <v>252017.99999999997</v>
      </c>
      <c r="E720" s="2">
        <f>(C720-$B720)/100*$A720*0.2</f>
        <v>50403.6</v>
      </c>
    </row>
    <row r="721" spans="1:5" x14ac:dyDescent="0.25">
      <c r="A721" s="1">
        <v>71900000</v>
      </c>
      <c r="B721">
        <v>6.4050000000000002</v>
      </c>
      <c r="C721">
        <v>6.7560000000000002</v>
      </c>
      <c r="D721" s="2">
        <f>(C721-$B721)/100*$A721</f>
        <v>252368.99999999997</v>
      </c>
      <c r="E721" s="2">
        <f>(C721-$B721)/100*$A721*0.2</f>
        <v>50473.799999999996</v>
      </c>
    </row>
    <row r="722" spans="1:5" x14ac:dyDescent="0.25">
      <c r="A722" s="1">
        <v>72000000</v>
      </c>
      <c r="B722">
        <v>6.4050000000000002</v>
      </c>
      <c r="C722">
        <v>6.7560000000000002</v>
      </c>
      <c r="D722" s="2">
        <f>(C722-$B722)/100*$A722</f>
        <v>252719.99999999997</v>
      </c>
      <c r="E722" s="2">
        <f>(C722-$B722)/100*$A722*0.2</f>
        <v>50544</v>
      </c>
    </row>
    <row r="723" spans="1:5" x14ac:dyDescent="0.25">
      <c r="A723" s="1">
        <v>72100000</v>
      </c>
      <c r="B723">
        <v>6.4050000000000002</v>
      </c>
      <c r="C723">
        <v>6.7560000000000002</v>
      </c>
      <c r="D723" s="2">
        <f>(C723-$B723)/100*$A723</f>
        <v>253070.99999999997</v>
      </c>
      <c r="E723" s="2">
        <f>(C723-$B723)/100*$A723*0.2</f>
        <v>50614.2</v>
      </c>
    </row>
    <row r="724" spans="1:5" x14ac:dyDescent="0.25">
      <c r="A724" s="1">
        <v>72200000</v>
      </c>
      <c r="B724">
        <v>6.4050000000000002</v>
      </c>
      <c r="C724">
        <v>6.7560000000000002</v>
      </c>
      <c r="D724" s="2">
        <f>(C724-$B724)/100*$A724</f>
        <v>253421.99999999997</v>
      </c>
      <c r="E724" s="2">
        <f>(C724-$B724)/100*$A724*0.2</f>
        <v>50684.399999999994</v>
      </c>
    </row>
    <row r="725" spans="1:5" x14ac:dyDescent="0.25">
      <c r="A725" s="1">
        <v>72300000</v>
      </c>
      <c r="B725">
        <v>6.4050000000000002</v>
      </c>
      <c r="C725">
        <v>6.7560000000000002</v>
      </c>
      <c r="D725" s="2">
        <f>(C725-$B725)/100*$A725</f>
        <v>253772.99999999997</v>
      </c>
      <c r="E725" s="2">
        <f>(C725-$B725)/100*$A725*0.2</f>
        <v>50754.6</v>
      </c>
    </row>
    <row r="726" spans="1:5" x14ac:dyDescent="0.25">
      <c r="A726" s="1">
        <v>72400000</v>
      </c>
      <c r="B726">
        <v>6.4050000000000002</v>
      </c>
      <c r="C726">
        <v>6.7560000000000002</v>
      </c>
      <c r="D726" s="2">
        <f>(C726-$B726)/100*$A726</f>
        <v>254123.99999999997</v>
      </c>
      <c r="E726" s="2">
        <f>(C726-$B726)/100*$A726*0.2</f>
        <v>50824.799999999996</v>
      </c>
    </row>
    <row r="727" spans="1:5" x14ac:dyDescent="0.25">
      <c r="A727" s="1">
        <v>72500000</v>
      </c>
      <c r="B727">
        <v>6.4050000000000002</v>
      </c>
      <c r="C727">
        <v>6.7560000000000002</v>
      </c>
      <c r="D727" s="2">
        <f>(C727-$B727)/100*$A727</f>
        <v>254474.99999999997</v>
      </c>
      <c r="E727" s="2">
        <f>(C727-$B727)/100*$A727*0.2</f>
        <v>50895</v>
      </c>
    </row>
    <row r="728" spans="1:5" x14ac:dyDescent="0.25">
      <c r="A728" s="1">
        <v>72600000</v>
      </c>
      <c r="B728">
        <v>6.4050000000000002</v>
      </c>
      <c r="C728">
        <v>6.7560000000000002</v>
      </c>
      <c r="D728" s="2">
        <f>(C728-$B728)/100*$A728</f>
        <v>254825.99999999997</v>
      </c>
      <c r="E728" s="2">
        <f>(C728-$B728)/100*$A728*0.2</f>
        <v>50965.2</v>
      </c>
    </row>
    <row r="729" spans="1:5" x14ac:dyDescent="0.25">
      <c r="A729" s="1">
        <v>72700000</v>
      </c>
      <c r="B729">
        <v>6.4050000000000002</v>
      </c>
      <c r="C729">
        <v>6.7560000000000002</v>
      </c>
      <c r="D729" s="2">
        <f>(C729-$B729)/100*$A729</f>
        <v>255176.99999999997</v>
      </c>
      <c r="E729" s="2">
        <f>(C729-$B729)/100*$A729*0.2</f>
        <v>51035.399999999994</v>
      </c>
    </row>
    <row r="730" spans="1:5" x14ac:dyDescent="0.25">
      <c r="A730" s="1">
        <v>72800000</v>
      </c>
      <c r="B730">
        <v>6.4050000000000002</v>
      </c>
      <c r="C730">
        <v>6.7560000000000002</v>
      </c>
      <c r="D730" s="2">
        <f>(C730-$B730)/100*$A730</f>
        <v>255527.99999999997</v>
      </c>
      <c r="E730" s="2">
        <f>(C730-$B730)/100*$A730*0.2</f>
        <v>51105.599999999999</v>
      </c>
    </row>
    <row r="731" spans="1:5" x14ac:dyDescent="0.25">
      <c r="A731" s="1">
        <v>72900000</v>
      </c>
      <c r="B731">
        <v>6.4050000000000002</v>
      </c>
      <c r="C731">
        <v>6.7560000000000002</v>
      </c>
      <c r="D731" s="2">
        <f>(C731-$B731)/100*$A731</f>
        <v>255878.99999999997</v>
      </c>
      <c r="E731" s="2">
        <f>(C731-$B731)/100*$A731*0.2</f>
        <v>51175.799999999996</v>
      </c>
    </row>
    <row r="732" spans="1:5" x14ac:dyDescent="0.25">
      <c r="A732" s="1">
        <v>73000000</v>
      </c>
      <c r="B732">
        <v>6.4050000000000002</v>
      </c>
      <c r="C732">
        <v>6.7560000000000002</v>
      </c>
      <c r="D732" s="2">
        <f>(C732-$B732)/100*$A732</f>
        <v>256229.99999999997</v>
      </c>
      <c r="E732" s="2">
        <f>(C732-$B732)/100*$A732*0.2</f>
        <v>51246</v>
      </c>
    </row>
    <row r="733" spans="1:5" x14ac:dyDescent="0.25">
      <c r="A733" s="1">
        <v>73100000</v>
      </c>
      <c r="B733">
        <v>6.4050000000000002</v>
      </c>
      <c r="C733">
        <v>6.7560000000000002</v>
      </c>
      <c r="D733" s="2">
        <f>(C733-$B733)/100*$A733</f>
        <v>256580.99999999997</v>
      </c>
      <c r="E733" s="2">
        <f>(C733-$B733)/100*$A733*0.2</f>
        <v>51316.2</v>
      </c>
    </row>
    <row r="734" spans="1:5" x14ac:dyDescent="0.25">
      <c r="A734" s="1">
        <v>73200000</v>
      </c>
      <c r="B734">
        <v>6.4050000000000002</v>
      </c>
      <c r="C734">
        <v>6.7560000000000002</v>
      </c>
      <c r="D734" s="2">
        <f>(C734-$B734)/100*$A734</f>
        <v>256931.99999999997</v>
      </c>
      <c r="E734" s="2">
        <f>(C734-$B734)/100*$A734*0.2</f>
        <v>51386.399999999994</v>
      </c>
    </row>
    <row r="735" spans="1:5" x14ac:dyDescent="0.25">
      <c r="A735" s="1">
        <v>73300000</v>
      </c>
      <c r="B735">
        <v>6.4050000000000002</v>
      </c>
      <c r="C735">
        <v>6.7560000000000002</v>
      </c>
      <c r="D735" s="2">
        <f>(C735-$B735)/100*$A735</f>
        <v>257282.99999999997</v>
      </c>
      <c r="E735" s="2">
        <f>(C735-$B735)/100*$A735*0.2</f>
        <v>51456.6</v>
      </c>
    </row>
    <row r="736" spans="1:5" x14ac:dyDescent="0.25">
      <c r="A736" s="1">
        <v>73400000</v>
      </c>
      <c r="B736">
        <v>6.4050000000000002</v>
      </c>
      <c r="C736">
        <v>6.7560000000000002</v>
      </c>
      <c r="D736" s="2">
        <f>(C736-$B736)/100*$A736</f>
        <v>257633.99999999997</v>
      </c>
      <c r="E736" s="2">
        <f>(C736-$B736)/100*$A736*0.2</f>
        <v>51526.799999999996</v>
      </c>
    </row>
    <row r="737" spans="1:5" x14ac:dyDescent="0.25">
      <c r="A737" s="1">
        <v>73500000</v>
      </c>
      <c r="B737">
        <v>6.4050000000000002</v>
      </c>
      <c r="C737">
        <v>6.7560000000000002</v>
      </c>
      <c r="D737" s="2">
        <f>(C737-$B737)/100*$A737</f>
        <v>257984.99999999997</v>
      </c>
      <c r="E737" s="2">
        <f>(C737-$B737)/100*$A737*0.2</f>
        <v>51597</v>
      </c>
    </row>
    <row r="738" spans="1:5" x14ac:dyDescent="0.25">
      <c r="A738" s="1">
        <v>73600000</v>
      </c>
      <c r="B738">
        <v>6.4050000000000002</v>
      </c>
      <c r="C738">
        <v>6.7560000000000002</v>
      </c>
      <c r="D738" s="2">
        <f>(C738-$B738)/100*$A738</f>
        <v>258335.99999999997</v>
      </c>
      <c r="E738" s="2">
        <f>(C738-$B738)/100*$A738*0.2</f>
        <v>51667.199999999997</v>
      </c>
    </row>
    <row r="739" spans="1:5" x14ac:dyDescent="0.25">
      <c r="A739" s="1">
        <v>73700000</v>
      </c>
      <c r="B739">
        <v>6.4050000000000002</v>
      </c>
      <c r="C739">
        <v>6.7560000000000002</v>
      </c>
      <c r="D739" s="2">
        <f>(C739-$B739)/100*$A739</f>
        <v>258686.99999999997</v>
      </c>
      <c r="E739" s="2">
        <f>(C739-$B739)/100*$A739*0.2</f>
        <v>51737.399999999994</v>
      </c>
    </row>
    <row r="740" spans="1:5" x14ac:dyDescent="0.25">
      <c r="A740" s="1">
        <v>73800000</v>
      </c>
      <c r="B740">
        <v>6.4050000000000002</v>
      </c>
      <c r="C740">
        <v>6.7560000000000002</v>
      </c>
      <c r="D740" s="2">
        <f>(C740-$B740)/100*$A740</f>
        <v>259037.99999999997</v>
      </c>
      <c r="E740" s="2">
        <f>(C740-$B740)/100*$A740*0.2</f>
        <v>51807.6</v>
      </c>
    </row>
    <row r="741" spans="1:5" x14ac:dyDescent="0.25">
      <c r="A741" s="1">
        <v>73900000</v>
      </c>
      <c r="B741">
        <v>6.4050000000000002</v>
      </c>
      <c r="C741">
        <v>6.7560000000000002</v>
      </c>
      <c r="D741" s="2">
        <f>(C741-$B741)/100*$A741</f>
        <v>259388.99999999997</v>
      </c>
      <c r="E741" s="2">
        <f>(C741-$B741)/100*$A741*0.2</f>
        <v>51877.799999999996</v>
      </c>
    </row>
    <row r="742" spans="1:5" x14ac:dyDescent="0.25">
      <c r="A742" s="1">
        <v>74000000</v>
      </c>
      <c r="B742">
        <v>6.4050000000000002</v>
      </c>
      <c r="C742">
        <v>6.7560000000000002</v>
      </c>
      <c r="D742" s="2">
        <f>(C742-$B742)/100*$A742</f>
        <v>259739.99999999997</v>
      </c>
      <c r="E742" s="2">
        <f>(C742-$B742)/100*$A742*0.2</f>
        <v>51948</v>
      </c>
    </row>
    <row r="743" spans="1:5" x14ac:dyDescent="0.25">
      <c r="A743" s="1">
        <v>74100000</v>
      </c>
      <c r="B743">
        <v>6.4050000000000002</v>
      </c>
      <c r="C743">
        <v>6.7560000000000002</v>
      </c>
      <c r="D743" s="2">
        <f>(C743-$B743)/100*$A743</f>
        <v>260090.99999999997</v>
      </c>
      <c r="E743" s="2">
        <f>(C743-$B743)/100*$A743*0.2</f>
        <v>52018.2</v>
      </c>
    </row>
    <row r="744" spans="1:5" x14ac:dyDescent="0.25">
      <c r="A744" s="1">
        <v>74200000</v>
      </c>
      <c r="B744">
        <v>6.4050000000000002</v>
      </c>
      <c r="C744">
        <v>6.7560000000000002</v>
      </c>
      <c r="D744" s="2">
        <f>(C744-$B744)/100*$A744</f>
        <v>260441.99999999997</v>
      </c>
      <c r="E744" s="2">
        <f>(C744-$B744)/100*$A744*0.2</f>
        <v>52088.399999999994</v>
      </c>
    </row>
    <row r="745" spans="1:5" x14ac:dyDescent="0.25">
      <c r="A745" s="1">
        <v>74300000</v>
      </c>
      <c r="B745">
        <v>6.4050000000000002</v>
      </c>
      <c r="C745">
        <v>6.7560000000000002</v>
      </c>
      <c r="D745" s="2">
        <f>(C745-$B745)/100*$A745</f>
        <v>260792.99999999997</v>
      </c>
      <c r="E745" s="2">
        <f>(C745-$B745)/100*$A745*0.2</f>
        <v>52158.6</v>
      </c>
    </row>
    <row r="746" spans="1:5" x14ac:dyDescent="0.25">
      <c r="A746" s="1">
        <v>74400000</v>
      </c>
      <c r="B746">
        <v>6.4050000000000002</v>
      </c>
      <c r="C746">
        <v>6.7560000000000002</v>
      </c>
      <c r="D746" s="2">
        <f>(C746-$B746)/100*$A746</f>
        <v>261143.99999999997</v>
      </c>
      <c r="E746" s="2">
        <f>(C746-$B746)/100*$A746*0.2</f>
        <v>52228.799999999996</v>
      </c>
    </row>
    <row r="747" spans="1:5" x14ac:dyDescent="0.25">
      <c r="A747" s="1">
        <v>74500000</v>
      </c>
      <c r="B747">
        <v>6.4050000000000002</v>
      </c>
      <c r="C747">
        <v>6.7560000000000002</v>
      </c>
      <c r="D747" s="2">
        <f>(C747-$B747)/100*$A747</f>
        <v>261494.99999999997</v>
      </c>
      <c r="E747" s="2">
        <f>(C747-$B747)/100*$A747*0.2</f>
        <v>52299</v>
      </c>
    </row>
    <row r="748" spans="1:5" x14ac:dyDescent="0.25">
      <c r="A748" s="1">
        <v>74600000</v>
      </c>
      <c r="B748">
        <v>6.4050000000000002</v>
      </c>
      <c r="C748">
        <v>6.7560000000000002</v>
      </c>
      <c r="D748" s="2">
        <f>(C748-$B748)/100*$A748</f>
        <v>261845.99999999997</v>
      </c>
      <c r="E748" s="2">
        <f>(C748-$B748)/100*$A748*0.2</f>
        <v>52369.2</v>
      </c>
    </row>
    <row r="749" spans="1:5" x14ac:dyDescent="0.25">
      <c r="A749" s="1">
        <v>74700000</v>
      </c>
      <c r="B749">
        <v>6.4050000000000002</v>
      </c>
      <c r="C749">
        <v>6.7560000000000002</v>
      </c>
      <c r="D749" s="2">
        <f>(C749-$B749)/100*$A749</f>
        <v>262197</v>
      </c>
      <c r="E749" s="2">
        <f>(C749-$B749)/100*$A749*0.2</f>
        <v>52439.4</v>
      </c>
    </row>
    <row r="750" spans="1:5" x14ac:dyDescent="0.25">
      <c r="A750" s="1">
        <v>74800000</v>
      </c>
      <c r="B750">
        <v>6.4050000000000002</v>
      </c>
      <c r="C750">
        <v>6.7560000000000002</v>
      </c>
      <c r="D750" s="2">
        <f>(C750-$B750)/100*$A750</f>
        <v>262548</v>
      </c>
      <c r="E750" s="2">
        <f>(C750-$B750)/100*$A750*0.2</f>
        <v>52509.600000000006</v>
      </c>
    </row>
    <row r="751" spans="1:5" x14ac:dyDescent="0.25">
      <c r="A751" s="1">
        <v>74900000</v>
      </c>
      <c r="B751">
        <v>6.4050000000000002</v>
      </c>
      <c r="C751">
        <v>6.7560000000000002</v>
      </c>
      <c r="D751" s="2">
        <f>(C751-$B751)/100*$A751</f>
        <v>262899</v>
      </c>
      <c r="E751" s="2">
        <f>(C751-$B751)/100*$A751*0.2</f>
        <v>52579.8</v>
      </c>
    </row>
    <row r="752" spans="1:5" x14ac:dyDescent="0.25">
      <c r="A752" s="1">
        <v>75000000</v>
      </c>
      <c r="B752">
        <v>6.4050000000000002</v>
      </c>
      <c r="C752">
        <v>6.7560000000000002</v>
      </c>
      <c r="D752" s="2">
        <f>(C752-$B752)/100*$A752</f>
        <v>263250</v>
      </c>
      <c r="E752" s="2">
        <f>(C752-$B752)/100*$A752*0.2</f>
        <v>52650</v>
      </c>
    </row>
    <row r="753" spans="1:5" x14ac:dyDescent="0.25">
      <c r="A753" s="1">
        <v>75100000</v>
      </c>
      <c r="B753">
        <v>6.4050000000000002</v>
      </c>
      <c r="C753">
        <v>6.7560000000000002</v>
      </c>
      <c r="D753" s="2">
        <f>(C753-$B753)/100*$A753</f>
        <v>263601</v>
      </c>
      <c r="E753" s="2">
        <f>(C753-$B753)/100*$A753*0.2</f>
        <v>52720.200000000004</v>
      </c>
    </row>
    <row r="754" spans="1:5" x14ac:dyDescent="0.25">
      <c r="A754" s="1">
        <v>75200000</v>
      </c>
      <c r="B754">
        <v>6.4050000000000002</v>
      </c>
      <c r="C754">
        <v>6.7560000000000002</v>
      </c>
      <c r="D754" s="2">
        <f>(C754-$B754)/100*$A754</f>
        <v>263952</v>
      </c>
      <c r="E754" s="2">
        <f>(C754-$B754)/100*$A754*0.2</f>
        <v>52790.400000000001</v>
      </c>
    </row>
    <row r="755" spans="1:5" x14ac:dyDescent="0.25">
      <c r="A755" s="1">
        <v>75300000</v>
      </c>
      <c r="B755">
        <v>6.4050000000000002</v>
      </c>
      <c r="C755">
        <v>6.7560000000000002</v>
      </c>
      <c r="D755" s="2">
        <f>(C755-$B755)/100*$A755</f>
        <v>264303</v>
      </c>
      <c r="E755" s="2">
        <f>(C755-$B755)/100*$A755*0.2</f>
        <v>52860.600000000006</v>
      </c>
    </row>
    <row r="756" spans="1:5" x14ac:dyDescent="0.25">
      <c r="A756" s="1">
        <v>75400000</v>
      </c>
      <c r="B756">
        <v>6.4050000000000002</v>
      </c>
      <c r="C756">
        <v>6.7560000000000002</v>
      </c>
      <c r="D756" s="2">
        <f>(C756-$B756)/100*$A756</f>
        <v>264654</v>
      </c>
      <c r="E756" s="2">
        <f>(C756-$B756)/100*$A756*0.2</f>
        <v>52930.8</v>
      </c>
    </row>
    <row r="757" spans="1:5" x14ac:dyDescent="0.25">
      <c r="A757" s="1">
        <v>75500000</v>
      </c>
      <c r="B757">
        <v>6.4050000000000002</v>
      </c>
      <c r="C757">
        <v>6.7560000000000002</v>
      </c>
      <c r="D757" s="2">
        <f>(C757-$B757)/100*$A757</f>
        <v>265005</v>
      </c>
      <c r="E757" s="2">
        <f>(C757-$B757)/100*$A757*0.2</f>
        <v>53001</v>
      </c>
    </row>
    <row r="758" spans="1:5" x14ac:dyDescent="0.25">
      <c r="A758" s="1">
        <v>75600000</v>
      </c>
      <c r="B758">
        <v>6.4050000000000002</v>
      </c>
      <c r="C758">
        <v>6.7560000000000002</v>
      </c>
      <c r="D758" s="2">
        <f>(C758-$B758)/100*$A758</f>
        <v>265356</v>
      </c>
      <c r="E758" s="2">
        <f>(C758-$B758)/100*$A758*0.2</f>
        <v>53071.200000000004</v>
      </c>
    </row>
    <row r="759" spans="1:5" x14ac:dyDescent="0.25">
      <c r="A759" s="1">
        <v>75700000</v>
      </c>
      <c r="B759">
        <v>6.4050000000000002</v>
      </c>
      <c r="C759">
        <v>6.7560000000000002</v>
      </c>
      <c r="D759" s="2">
        <f>(C759-$B759)/100*$A759</f>
        <v>265707</v>
      </c>
      <c r="E759" s="2">
        <f>(C759-$B759)/100*$A759*0.2</f>
        <v>53141.4</v>
      </c>
    </row>
    <row r="760" spans="1:5" x14ac:dyDescent="0.25">
      <c r="A760" s="1">
        <v>75800000</v>
      </c>
      <c r="B760">
        <v>6.4050000000000002</v>
      </c>
      <c r="C760">
        <v>6.7560000000000002</v>
      </c>
      <c r="D760" s="2">
        <f>(C760-$B760)/100*$A760</f>
        <v>266058</v>
      </c>
      <c r="E760" s="2">
        <f>(C760-$B760)/100*$A760*0.2</f>
        <v>53211.600000000006</v>
      </c>
    </row>
    <row r="761" spans="1:5" x14ac:dyDescent="0.25">
      <c r="A761" s="1">
        <v>75900000</v>
      </c>
      <c r="B761">
        <v>6.4050000000000002</v>
      </c>
      <c r="C761">
        <v>6.7560000000000002</v>
      </c>
      <c r="D761" s="2">
        <f>(C761-$B761)/100*$A761</f>
        <v>266409</v>
      </c>
      <c r="E761" s="2">
        <f>(C761-$B761)/100*$A761*0.2</f>
        <v>53281.8</v>
      </c>
    </row>
    <row r="762" spans="1:5" x14ac:dyDescent="0.25">
      <c r="A762" s="1">
        <v>76000000</v>
      </c>
      <c r="B762">
        <v>6.4050000000000002</v>
      </c>
      <c r="C762">
        <v>6.7560000000000002</v>
      </c>
      <c r="D762" s="2">
        <f>(C762-$B762)/100*$A762</f>
        <v>266760</v>
      </c>
      <c r="E762" s="2">
        <f>(C762-$B762)/100*$A762*0.2</f>
        <v>53352</v>
      </c>
    </row>
    <row r="763" spans="1:5" x14ac:dyDescent="0.25">
      <c r="A763" s="1">
        <v>76100000</v>
      </c>
      <c r="B763">
        <v>6.4050000000000002</v>
      </c>
      <c r="C763">
        <v>6.7560000000000002</v>
      </c>
      <c r="D763" s="2">
        <f>(C763-$B763)/100*$A763</f>
        <v>267111</v>
      </c>
      <c r="E763" s="2">
        <f>(C763-$B763)/100*$A763*0.2</f>
        <v>53422.200000000004</v>
      </c>
    </row>
    <row r="764" spans="1:5" x14ac:dyDescent="0.25">
      <c r="A764" s="1">
        <v>76200000</v>
      </c>
      <c r="B764">
        <v>6.4050000000000002</v>
      </c>
      <c r="C764">
        <v>6.7560000000000002</v>
      </c>
      <c r="D764" s="2">
        <f>(C764-$B764)/100*$A764</f>
        <v>267462</v>
      </c>
      <c r="E764" s="2">
        <f>(C764-$B764)/100*$A764*0.2</f>
        <v>53492.4</v>
      </c>
    </row>
    <row r="765" spans="1:5" x14ac:dyDescent="0.25">
      <c r="A765" s="1">
        <v>76300000</v>
      </c>
      <c r="B765">
        <v>6.4050000000000002</v>
      </c>
      <c r="C765">
        <v>6.7560000000000002</v>
      </c>
      <c r="D765" s="2">
        <f>(C765-$B765)/100*$A765</f>
        <v>267813</v>
      </c>
      <c r="E765" s="2">
        <f>(C765-$B765)/100*$A765*0.2</f>
        <v>53562.600000000006</v>
      </c>
    </row>
    <row r="766" spans="1:5" x14ac:dyDescent="0.25">
      <c r="A766" s="1">
        <v>76400000</v>
      </c>
      <c r="B766">
        <v>6.4050000000000002</v>
      </c>
      <c r="C766">
        <v>6.7560000000000002</v>
      </c>
      <c r="D766" s="2">
        <f>(C766-$B766)/100*$A766</f>
        <v>268164</v>
      </c>
      <c r="E766" s="2">
        <f>(C766-$B766)/100*$A766*0.2</f>
        <v>53632.800000000003</v>
      </c>
    </row>
    <row r="767" spans="1:5" x14ac:dyDescent="0.25">
      <c r="A767" s="1">
        <v>76500000</v>
      </c>
      <c r="B767">
        <v>6.4050000000000002</v>
      </c>
      <c r="C767">
        <v>6.7560000000000002</v>
      </c>
      <c r="D767" s="2">
        <f>(C767-$B767)/100*$A767</f>
        <v>268515</v>
      </c>
      <c r="E767" s="2">
        <f>(C767-$B767)/100*$A767*0.2</f>
        <v>53703</v>
      </c>
    </row>
    <row r="768" spans="1:5" x14ac:dyDescent="0.25">
      <c r="A768" s="1">
        <v>76600000</v>
      </c>
      <c r="B768">
        <v>6.4050000000000002</v>
      </c>
      <c r="C768">
        <v>6.7560000000000002</v>
      </c>
      <c r="D768" s="2">
        <f>(C768-$B768)/100*$A768</f>
        <v>268866</v>
      </c>
      <c r="E768" s="2">
        <f>(C768-$B768)/100*$A768*0.2</f>
        <v>53773.200000000004</v>
      </c>
    </row>
    <row r="769" spans="1:5" x14ac:dyDescent="0.25">
      <c r="A769" s="1">
        <v>76700000</v>
      </c>
      <c r="B769">
        <v>6.4050000000000002</v>
      </c>
      <c r="C769">
        <v>6.7560000000000002</v>
      </c>
      <c r="D769" s="2">
        <f>(C769-$B769)/100*$A769</f>
        <v>269217</v>
      </c>
      <c r="E769" s="2">
        <f>(C769-$B769)/100*$A769*0.2</f>
        <v>53843.4</v>
      </c>
    </row>
    <row r="770" spans="1:5" x14ac:dyDescent="0.25">
      <c r="A770" s="1">
        <v>76800000</v>
      </c>
      <c r="B770">
        <v>6.4050000000000002</v>
      </c>
      <c r="C770">
        <v>6.7560000000000002</v>
      </c>
      <c r="D770" s="2">
        <f>(C770-$B770)/100*$A770</f>
        <v>269568</v>
      </c>
      <c r="E770" s="2">
        <f>(C770-$B770)/100*$A770*0.2</f>
        <v>53913.600000000006</v>
      </c>
    </row>
    <row r="771" spans="1:5" x14ac:dyDescent="0.25">
      <c r="A771" s="1">
        <v>76900000</v>
      </c>
      <c r="B771">
        <v>6.4050000000000002</v>
      </c>
      <c r="C771">
        <v>6.7560000000000002</v>
      </c>
      <c r="D771" s="2">
        <f>(C771-$B771)/100*$A771</f>
        <v>269919</v>
      </c>
      <c r="E771" s="2">
        <f>(C771-$B771)/100*$A771*0.2</f>
        <v>53983.8</v>
      </c>
    </row>
    <row r="772" spans="1:5" x14ac:dyDescent="0.25">
      <c r="A772" s="1">
        <v>77000000</v>
      </c>
      <c r="B772">
        <v>6.4050000000000002</v>
      </c>
      <c r="C772">
        <v>6.7560000000000002</v>
      </c>
      <c r="D772" s="2">
        <f>(C772-$B772)/100*$A772</f>
        <v>270270</v>
      </c>
      <c r="E772" s="2">
        <f>(C772-$B772)/100*$A772*0.2</f>
        <v>54054</v>
      </c>
    </row>
    <row r="773" spans="1:5" x14ac:dyDescent="0.25">
      <c r="A773" s="1">
        <v>77100000</v>
      </c>
      <c r="B773">
        <v>6.4050000000000002</v>
      </c>
      <c r="C773">
        <v>6.7560000000000002</v>
      </c>
      <c r="D773" s="2">
        <f>(C773-$B773)/100*$A773</f>
        <v>270621</v>
      </c>
      <c r="E773" s="2">
        <f>(C773-$B773)/100*$A773*0.2</f>
        <v>54124.200000000004</v>
      </c>
    </row>
    <row r="774" spans="1:5" x14ac:dyDescent="0.25">
      <c r="A774" s="1">
        <v>77200000</v>
      </c>
      <c r="B774">
        <v>6.4050000000000002</v>
      </c>
      <c r="C774">
        <v>6.7560000000000002</v>
      </c>
      <c r="D774" s="2">
        <f>(C774-$B774)/100*$A774</f>
        <v>270972</v>
      </c>
      <c r="E774" s="2">
        <f>(C774-$B774)/100*$A774*0.2</f>
        <v>54194.400000000001</v>
      </c>
    </row>
    <row r="775" spans="1:5" x14ac:dyDescent="0.25">
      <c r="A775" s="1">
        <v>77300000</v>
      </c>
      <c r="B775">
        <v>6.4050000000000002</v>
      </c>
      <c r="C775">
        <v>6.7560000000000002</v>
      </c>
      <c r="D775" s="2">
        <f>(C775-$B775)/100*$A775</f>
        <v>271323</v>
      </c>
      <c r="E775" s="2">
        <f>(C775-$B775)/100*$A775*0.2</f>
        <v>54264.600000000006</v>
      </c>
    </row>
    <row r="776" spans="1:5" x14ac:dyDescent="0.25">
      <c r="A776" s="1">
        <v>77400000</v>
      </c>
      <c r="B776">
        <v>6.4050000000000002</v>
      </c>
      <c r="C776">
        <v>6.7560000000000002</v>
      </c>
      <c r="D776" s="2">
        <f>(C776-$B776)/100*$A776</f>
        <v>271674</v>
      </c>
      <c r="E776" s="2">
        <f>(C776-$B776)/100*$A776*0.2</f>
        <v>54334.8</v>
      </c>
    </row>
    <row r="777" spans="1:5" x14ac:dyDescent="0.25">
      <c r="A777" s="1">
        <v>77500000</v>
      </c>
      <c r="B777">
        <v>6.4050000000000002</v>
      </c>
      <c r="C777">
        <v>6.7560000000000002</v>
      </c>
      <c r="D777" s="2">
        <f>(C777-$B777)/100*$A777</f>
        <v>272025</v>
      </c>
      <c r="E777" s="2">
        <f>(C777-$B777)/100*$A777*0.2</f>
        <v>54405</v>
      </c>
    </row>
    <row r="778" spans="1:5" x14ac:dyDescent="0.25">
      <c r="A778" s="1">
        <v>77600000</v>
      </c>
      <c r="B778">
        <v>6.4050000000000002</v>
      </c>
      <c r="C778">
        <v>6.7560000000000002</v>
      </c>
      <c r="D778" s="2">
        <f>(C778-$B778)/100*$A778</f>
        <v>272376</v>
      </c>
      <c r="E778" s="2">
        <f>(C778-$B778)/100*$A778*0.2</f>
        <v>54475.200000000004</v>
      </c>
    </row>
    <row r="779" spans="1:5" x14ac:dyDescent="0.25">
      <c r="A779" s="1">
        <v>77700000</v>
      </c>
      <c r="B779">
        <v>6.4050000000000002</v>
      </c>
      <c r="C779">
        <v>6.7560000000000002</v>
      </c>
      <c r="D779" s="2">
        <f>(C779-$B779)/100*$A779</f>
        <v>272727</v>
      </c>
      <c r="E779" s="2">
        <f>(C779-$B779)/100*$A779*0.2</f>
        <v>54545.4</v>
      </c>
    </row>
    <row r="780" spans="1:5" x14ac:dyDescent="0.25">
      <c r="A780" s="1">
        <v>77800000</v>
      </c>
      <c r="B780">
        <v>6.4050000000000002</v>
      </c>
      <c r="C780">
        <v>6.7560000000000002</v>
      </c>
      <c r="D780" s="2">
        <f>(C780-$B780)/100*$A780</f>
        <v>273078</v>
      </c>
      <c r="E780" s="2">
        <f>(C780-$B780)/100*$A780*0.2</f>
        <v>54615.600000000006</v>
      </c>
    </row>
    <row r="781" spans="1:5" x14ac:dyDescent="0.25">
      <c r="A781" s="1">
        <v>77900000</v>
      </c>
      <c r="B781">
        <v>6.4050000000000002</v>
      </c>
      <c r="C781">
        <v>6.7560000000000002</v>
      </c>
      <c r="D781" s="2">
        <f>(C781-$B781)/100*$A781</f>
        <v>273429</v>
      </c>
      <c r="E781" s="2">
        <f>(C781-$B781)/100*$A781*0.2</f>
        <v>54685.8</v>
      </c>
    </row>
    <row r="782" spans="1:5" x14ac:dyDescent="0.25">
      <c r="A782" s="1">
        <v>78000000</v>
      </c>
      <c r="B782">
        <v>6.4050000000000002</v>
      </c>
      <c r="C782">
        <v>6.7560000000000002</v>
      </c>
      <c r="D782" s="2">
        <f>(C782-$B782)/100*$A782</f>
        <v>273780</v>
      </c>
      <c r="E782" s="2">
        <f>(C782-$B782)/100*$A782*0.2</f>
        <v>54756</v>
      </c>
    </row>
    <row r="783" spans="1:5" x14ac:dyDescent="0.25">
      <c r="A783" s="1">
        <v>78100000</v>
      </c>
      <c r="B783">
        <v>6.4050000000000002</v>
      </c>
      <c r="C783">
        <v>6.7560000000000002</v>
      </c>
      <c r="D783" s="2">
        <f>(C783-$B783)/100*$A783</f>
        <v>274131</v>
      </c>
      <c r="E783" s="2">
        <f>(C783-$B783)/100*$A783*0.2</f>
        <v>54826.200000000004</v>
      </c>
    </row>
    <row r="784" spans="1:5" x14ac:dyDescent="0.25">
      <c r="A784" s="1">
        <v>78200000</v>
      </c>
      <c r="B784">
        <v>6.4050000000000002</v>
      </c>
      <c r="C784">
        <v>6.7560000000000002</v>
      </c>
      <c r="D784" s="2">
        <f>(C784-$B784)/100*$A784</f>
        <v>274482</v>
      </c>
      <c r="E784" s="2">
        <f>(C784-$B784)/100*$A784*0.2</f>
        <v>54896.4</v>
      </c>
    </row>
    <row r="785" spans="1:5" x14ac:dyDescent="0.25">
      <c r="A785" s="1">
        <v>78300000</v>
      </c>
      <c r="B785">
        <v>6.4050000000000002</v>
      </c>
      <c r="C785">
        <v>6.7560000000000002</v>
      </c>
      <c r="D785" s="2">
        <f>(C785-$B785)/100*$A785</f>
        <v>274833</v>
      </c>
      <c r="E785" s="2">
        <f>(C785-$B785)/100*$A785*0.2</f>
        <v>54966.600000000006</v>
      </c>
    </row>
    <row r="786" spans="1:5" x14ac:dyDescent="0.25">
      <c r="A786" s="1">
        <v>78400000</v>
      </c>
      <c r="B786">
        <v>6.4050000000000002</v>
      </c>
      <c r="C786">
        <v>6.7560000000000002</v>
      </c>
      <c r="D786" s="2">
        <f>(C786-$B786)/100*$A786</f>
        <v>275184</v>
      </c>
      <c r="E786" s="2">
        <f>(C786-$B786)/100*$A786*0.2</f>
        <v>55036.800000000003</v>
      </c>
    </row>
    <row r="787" spans="1:5" x14ac:dyDescent="0.25">
      <c r="A787" s="1">
        <v>78500000</v>
      </c>
      <c r="B787">
        <v>6.4050000000000002</v>
      </c>
      <c r="C787">
        <v>6.7560000000000002</v>
      </c>
      <c r="D787" s="2">
        <f>(C787-$B787)/100*$A787</f>
        <v>275535</v>
      </c>
      <c r="E787" s="2">
        <f>(C787-$B787)/100*$A787*0.2</f>
        <v>55107</v>
      </c>
    </row>
    <row r="788" spans="1:5" x14ac:dyDescent="0.25">
      <c r="A788" s="1">
        <v>78600000</v>
      </c>
      <c r="B788">
        <v>6.4050000000000002</v>
      </c>
      <c r="C788">
        <v>6.7560000000000002</v>
      </c>
      <c r="D788" s="2">
        <f>(C788-$B788)/100*$A788</f>
        <v>275886</v>
      </c>
      <c r="E788" s="2">
        <f>(C788-$B788)/100*$A788*0.2</f>
        <v>55177.200000000004</v>
      </c>
    </row>
    <row r="789" spans="1:5" x14ac:dyDescent="0.25">
      <c r="A789" s="1">
        <v>78700000</v>
      </c>
      <c r="B789">
        <v>6.4050000000000002</v>
      </c>
      <c r="C789">
        <v>6.7560000000000002</v>
      </c>
      <c r="D789" s="2">
        <f>(C789-$B789)/100*$A789</f>
        <v>276237</v>
      </c>
      <c r="E789" s="2">
        <f>(C789-$B789)/100*$A789*0.2</f>
        <v>55247.4</v>
      </c>
    </row>
    <row r="790" spans="1:5" x14ac:dyDescent="0.25">
      <c r="A790" s="1">
        <v>78800000</v>
      </c>
      <c r="B790">
        <v>6.4050000000000002</v>
      </c>
      <c r="C790">
        <v>6.7560000000000002</v>
      </c>
      <c r="D790" s="2">
        <f>(C790-$B790)/100*$A790</f>
        <v>276588</v>
      </c>
      <c r="E790" s="2">
        <f>(C790-$B790)/100*$A790*0.2</f>
        <v>55317.600000000006</v>
      </c>
    </row>
    <row r="791" spans="1:5" x14ac:dyDescent="0.25">
      <c r="A791" s="1">
        <v>78900000</v>
      </c>
      <c r="B791">
        <v>6.4050000000000002</v>
      </c>
      <c r="C791">
        <v>6.7560000000000002</v>
      </c>
      <c r="D791" s="2">
        <f>(C791-$B791)/100*$A791</f>
        <v>276939</v>
      </c>
      <c r="E791" s="2">
        <f>(C791-$B791)/100*$A791*0.2</f>
        <v>55387.8</v>
      </c>
    </row>
    <row r="792" spans="1:5" x14ac:dyDescent="0.25">
      <c r="A792" s="1">
        <v>79000000</v>
      </c>
      <c r="B792">
        <v>6.4050000000000002</v>
      </c>
      <c r="C792">
        <v>6.7560000000000002</v>
      </c>
      <c r="D792" s="2">
        <f>(C792-$B792)/100*$A792</f>
        <v>277290</v>
      </c>
      <c r="E792" s="2">
        <f>(C792-$B792)/100*$A792*0.2</f>
        <v>55458</v>
      </c>
    </row>
    <row r="793" spans="1:5" x14ac:dyDescent="0.25">
      <c r="A793" s="1">
        <v>79100000</v>
      </c>
      <c r="B793">
        <v>6.4050000000000002</v>
      </c>
      <c r="C793">
        <v>6.7560000000000002</v>
      </c>
      <c r="D793" s="2">
        <f>(C793-$B793)/100*$A793</f>
        <v>277641</v>
      </c>
      <c r="E793" s="2">
        <f>(C793-$B793)/100*$A793*0.2</f>
        <v>55528.200000000004</v>
      </c>
    </row>
    <row r="794" spans="1:5" x14ac:dyDescent="0.25">
      <c r="A794" s="1">
        <v>79200000</v>
      </c>
      <c r="B794">
        <v>6.4050000000000002</v>
      </c>
      <c r="C794">
        <v>6.7560000000000002</v>
      </c>
      <c r="D794" s="2">
        <f>(C794-$B794)/100*$A794</f>
        <v>277992</v>
      </c>
      <c r="E794" s="2">
        <f>(C794-$B794)/100*$A794*0.2</f>
        <v>55598.400000000001</v>
      </c>
    </row>
    <row r="795" spans="1:5" x14ac:dyDescent="0.25">
      <c r="A795" s="1">
        <v>79300000</v>
      </c>
      <c r="B795">
        <v>6.4050000000000002</v>
      </c>
      <c r="C795">
        <v>6.7560000000000002</v>
      </c>
      <c r="D795" s="2">
        <f>(C795-$B795)/100*$A795</f>
        <v>278343</v>
      </c>
      <c r="E795" s="2">
        <f>(C795-$B795)/100*$A795*0.2</f>
        <v>55668.600000000006</v>
      </c>
    </row>
    <row r="796" spans="1:5" x14ac:dyDescent="0.25">
      <c r="A796" s="1">
        <v>79400000</v>
      </c>
      <c r="B796">
        <v>6.4050000000000002</v>
      </c>
      <c r="C796">
        <v>6.7560000000000002</v>
      </c>
      <c r="D796" s="2">
        <f>(C796-$B796)/100*$A796</f>
        <v>278694</v>
      </c>
      <c r="E796" s="2">
        <f>(C796-$B796)/100*$A796*0.2</f>
        <v>55738.8</v>
      </c>
    </row>
    <row r="797" spans="1:5" x14ac:dyDescent="0.25">
      <c r="A797" s="1">
        <v>79500000</v>
      </c>
      <c r="B797">
        <v>6.4050000000000002</v>
      </c>
      <c r="C797">
        <v>6.7560000000000002</v>
      </c>
      <c r="D797" s="2">
        <f>(C797-$B797)/100*$A797</f>
        <v>279045</v>
      </c>
      <c r="E797" s="2">
        <f>(C797-$B797)/100*$A797*0.2</f>
        <v>55809</v>
      </c>
    </row>
    <row r="798" spans="1:5" x14ac:dyDescent="0.25">
      <c r="A798" s="1">
        <v>79600000</v>
      </c>
      <c r="B798">
        <v>6.4050000000000002</v>
      </c>
      <c r="C798">
        <v>6.7560000000000002</v>
      </c>
      <c r="D798" s="2">
        <f>(C798-$B798)/100*$A798</f>
        <v>279396</v>
      </c>
      <c r="E798" s="2">
        <f>(C798-$B798)/100*$A798*0.2</f>
        <v>55879.200000000004</v>
      </c>
    </row>
    <row r="799" spans="1:5" x14ac:dyDescent="0.25">
      <c r="A799" s="1">
        <v>79700000</v>
      </c>
      <c r="B799">
        <v>6.4050000000000002</v>
      </c>
      <c r="C799">
        <v>6.7560000000000002</v>
      </c>
      <c r="D799" s="2">
        <f>(C799-$B799)/100*$A799</f>
        <v>279747</v>
      </c>
      <c r="E799" s="2">
        <f>(C799-$B799)/100*$A799*0.2</f>
        <v>55949.4</v>
      </c>
    </row>
    <row r="800" spans="1:5" x14ac:dyDescent="0.25">
      <c r="A800" s="1">
        <v>79800000</v>
      </c>
      <c r="B800">
        <v>6.4050000000000002</v>
      </c>
      <c r="C800">
        <v>6.7560000000000002</v>
      </c>
      <c r="D800" s="2">
        <f>(C800-$B800)/100*$A800</f>
        <v>280098</v>
      </c>
      <c r="E800" s="2">
        <f>(C800-$B800)/100*$A800*0.2</f>
        <v>56019.600000000006</v>
      </c>
    </row>
    <row r="801" spans="1:5" x14ac:dyDescent="0.25">
      <c r="A801" s="1">
        <v>79900000</v>
      </c>
      <c r="B801">
        <v>6.4050000000000002</v>
      </c>
      <c r="C801">
        <v>6.7560000000000002</v>
      </c>
      <c r="D801" s="2">
        <f>(C801-$B801)/100*$A801</f>
        <v>280449</v>
      </c>
      <c r="E801" s="2">
        <f>(C801-$B801)/100*$A801*0.2</f>
        <v>56089.8</v>
      </c>
    </row>
    <row r="802" spans="1:5" x14ac:dyDescent="0.25">
      <c r="A802" s="1">
        <v>80000000</v>
      </c>
      <c r="B802">
        <v>6.4050000000000002</v>
      </c>
      <c r="C802">
        <v>6.7560000000000002</v>
      </c>
      <c r="D802" s="2">
        <f>(C802-$B802)/100*$A802</f>
        <v>280800</v>
      </c>
      <c r="E802" s="2">
        <f>(C802-$B802)/100*$A802*0.2</f>
        <v>56160</v>
      </c>
    </row>
    <row r="803" spans="1:5" x14ac:dyDescent="0.25">
      <c r="A803" s="1">
        <v>80100000</v>
      </c>
      <c r="B803">
        <v>6.4050000000000002</v>
      </c>
      <c r="C803">
        <v>6.7560000000000002</v>
      </c>
      <c r="D803" s="2">
        <f>(C803-$B803)/100*$A803</f>
        <v>281151</v>
      </c>
      <c r="E803" s="2">
        <f>(C803-$B803)/100*$A803*0.2</f>
        <v>56230.200000000004</v>
      </c>
    </row>
    <row r="804" spans="1:5" x14ac:dyDescent="0.25">
      <c r="A804" s="1">
        <v>80200000</v>
      </c>
      <c r="B804">
        <v>6.4050000000000002</v>
      </c>
      <c r="C804">
        <v>6.7560000000000002</v>
      </c>
      <c r="D804" s="2">
        <f>(C804-$B804)/100*$A804</f>
        <v>281502</v>
      </c>
      <c r="E804" s="2">
        <f>(C804-$B804)/100*$A804*0.2</f>
        <v>56300.4</v>
      </c>
    </row>
    <row r="805" spans="1:5" x14ac:dyDescent="0.25">
      <c r="A805" s="1">
        <v>80300000</v>
      </c>
      <c r="B805">
        <v>6.4050000000000002</v>
      </c>
      <c r="C805">
        <v>6.7560000000000002</v>
      </c>
      <c r="D805" s="2">
        <f>(C805-$B805)/100*$A805</f>
        <v>281853</v>
      </c>
      <c r="E805" s="2">
        <f>(C805-$B805)/100*$A805*0.2</f>
        <v>56370.600000000006</v>
      </c>
    </row>
    <row r="806" spans="1:5" x14ac:dyDescent="0.25">
      <c r="A806" s="1">
        <v>80400000</v>
      </c>
      <c r="B806">
        <v>6.4050000000000002</v>
      </c>
      <c r="C806">
        <v>6.7560000000000002</v>
      </c>
      <c r="D806" s="2">
        <f>(C806-$B806)/100*$A806</f>
        <v>282204</v>
      </c>
      <c r="E806" s="2">
        <f>(C806-$B806)/100*$A806*0.2</f>
        <v>56440.800000000003</v>
      </c>
    </row>
    <row r="807" spans="1:5" x14ac:dyDescent="0.25">
      <c r="A807" s="1">
        <v>80500000</v>
      </c>
      <c r="B807">
        <v>6.4050000000000002</v>
      </c>
      <c r="C807">
        <v>6.7560000000000002</v>
      </c>
      <c r="D807" s="2">
        <f>(C807-$B807)/100*$A807</f>
        <v>282555</v>
      </c>
      <c r="E807" s="2">
        <f>(C807-$B807)/100*$A807*0.2</f>
        <v>56511</v>
      </c>
    </row>
    <row r="808" spans="1:5" x14ac:dyDescent="0.25">
      <c r="A808" s="1">
        <v>80600000</v>
      </c>
      <c r="B808">
        <v>6.4050000000000002</v>
      </c>
      <c r="C808">
        <v>6.7560000000000002</v>
      </c>
      <c r="D808" s="2">
        <f>(C808-$B808)/100*$A808</f>
        <v>282906</v>
      </c>
      <c r="E808" s="2">
        <f>(C808-$B808)/100*$A808*0.2</f>
        <v>56581.200000000004</v>
      </c>
    </row>
    <row r="809" spans="1:5" x14ac:dyDescent="0.25">
      <c r="A809" s="1">
        <v>80700000</v>
      </c>
      <c r="B809">
        <v>6.4050000000000002</v>
      </c>
      <c r="C809">
        <v>6.7560000000000002</v>
      </c>
      <c r="D809" s="2">
        <f>(C809-$B809)/100*$A809</f>
        <v>283257</v>
      </c>
      <c r="E809" s="2">
        <f>(C809-$B809)/100*$A809*0.2</f>
        <v>56651.4</v>
      </c>
    </row>
    <row r="810" spans="1:5" x14ac:dyDescent="0.25">
      <c r="A810" s="1">
        <v>80800000</v>
      </c>
      <c r="B810">
        <v>6.4050000000000002</v>
      </c>
      <c r="C810">
        <v>6.7560000000000002</v>
      </c>
      <c r="D810" s="2">
        <f>(C810-$B810)/100*$A810</f>
        <v>283608</v>
      </c>
      <c r="E810" s="2">
        <f>(C810-$B810)/100*$A810*0.2</f>
        <v>56721.600000000006</v>
      </c>
    </row>
    <row r="811" spans="1:5" x14ac:dyDescent="0.25">
      <c r="A811" s="1">
        <v>80900000</v>
      </c>
      <c r="B811">
        <v>6.4050000000000002</v>
      </c>
      <c r="C811">
        <v>6.7560000000000002</v>
      </c>
      <c r="D811" s="2">
        <f>(C811-$B811)/100*$A811</f>
        <v>283959</v>
      </c>
      <c r="E811" s="2">
        <f>(C811-$B811)/100*$A811*0.2</f>
        <v>56791.8</v>
      </c>
    </row>
    <row r="812" spans="1:5" x14ac:dyDescent="0.25">
      <c r="A812" s="1">
        <v>81000000</v>
      </c>
      <c r="B812">
        <v>6.4050000000000002</v>
      </c>
      <c r="C812">
        <v>6.7560000000000002</v>
      </c>
      <c r="D812" s="2">
        <f>(C812-$B812)/100*$A812</f>
        <v>284310</v>
      </c>
      <c r="E812" s="2">
        <f>(C812-$B812)/100*$A812*0.2</f>
        <v>56862</v>
      </c>
    </row>
    <row r="813" spans="1:5" x14ac:dyDescent="0.25">
      <c r="A813" s="1">
        <v>81100000</v>
      </c>
      <c r="B813">
        <v>6.4050000000000002</v>
      </c>
      <c r="C813">
        <v>6.7560000000000002</v>
      </c>
      <c r="D813" s="2">
        <f>(C813-$B813)/100*$A813</f>
        <v>284661</v>
      </c>
      <c r="E813" s="2">
        <f>(C813-$B813)/100*$A813*0.2</f>
        <v>56932.200000000004</v>
      </c>
    </row>
    <row r="814" spans="1:5" x14ac:dyDescent="0.25">
      <c r="A814" s="1">
        <v>81200000</v>
      </c>
      <c r="B814">
        <v>6.4050000000000002</v>
      </c>
      <c r="C814">
        <v>6.7560000000000002</v>
      </c>
      <c r="D814" s="2">
        <f>(C814-$B814)/100*$A814</f>
        <v>285012</v>
      </c>
      <c r="E814" s="2">
        <f>(C814-$B814)/100*$A814*0.2</f>
        <v>57002.400000000001</v>
      </c>
    </row>
    <row r="815" spans="1:5" x14ac:dyDescent="0.25">
      <c r="A815" s="1">
        <v>81300000</v>
      </c>
      <c r="B815">
        <v>6.4050000000000002</v>
      </c>
      <c r="C815">
        <v>6.7560000000000002</v>
      </c>
      <c r="D815" s="2">
        <f>(C815-$B815)/100*$A815</f>
        <v>285363</v>
      </c>
      <c r="E815" s="2">
        <f>(C815-$B815)/100*$A815*0.2</f>
        <v>57072.600000000006</v>
      </c>
    </row>
    <row r="816" spans="1:5" x14ac:dyDescent="0.25">
      <c r="A816" s="1">
        <v>81400000</v>
      </c>
      <c r="B816">
        <v>6.4050000000000002</v>
      </c>
      <c r="C816">
        <v>6.7560000000000002</v>
      </c>
      <c r="D816" s="2">
        <f>(C816-$B816)/100*$A816</f>
        <v>285714</v>
      </c>
      <c r="E816" s="2">
        <f>(C816-$B816)/100*$A816*0.2</f>
        <v>57142.8</v>
      </c>
    </row>
    <row r="817" spans="1:5" x14ac:dyDescent="0.25">
      <c r="A817" s="1">
        <v>81500000</v>
      </c>
      <c r="B817">
        <v>6.4050000000000002</v>
      </c>
      <c r="C817">
        <v>6.7560000000000002</v>
      </c>
      <c r="D817" s="2">
        <f>(C817-$B817)/100*$A817</f>
        <v>286065</v>
      </c>
      <c r="E817" s="2">
        <f>(C817-$B817)/100*$A817*0.2</f>
        <v>57213</v>
      </c>
    </row>
    <row r="818" spans="1:5" x14ac:dyDescent="0.25">
      <c r="A818" s="1">
        <v>81600000</v>
      </c>
      <c r="B818">
        <v>6.4050000000000002</v>
      </c>
      <c r="C818">
        <v>6.7560000000000002</v>
      </c>
      <c r="D818" s="2">
        <f>(C818-$B818)/100*$A818</f>
        <v>286416</v>
      </c>
      <c r="E818" s="2">
        <f>(C818-$B818)/100*$A818*0.2</f>
        <v>57283.200000000004</v>
      </c>
    </row>
    <row r="819" spans="1:5" x14ac:dyDescent="0.25">
      <c r="A819" s="1">
        <v>81700000</v>
      </c>
      <c r="B819">
        <v>6.4050000000000002</v>
      </c>
      <c r="C819">
        <v>6.7560000000000002</v>
      </c>
      <c r="D819" s="2">
        <f>(C819-$B819)/100*$A819</f>
        <v>286767</v>
      </c>
      <c r="E819" s="2">
        <f>(C819-$B819)/100*$A819*0.2</f>
        <v>57353.4</v>
      </c>
    </row>
    <row r="820" spans="1:5" x14ac:dyDescent="0.25">
      <c r="A820" s="1">
        <v>81800000</v>
      </c>
      <c r="B820">
        <v>6.4050000000000002</v>
      </c>
      <c r="C820">
        <v>6.7560000000000002</v>
      </c>
      <c r="D820" s="2">
        <f>(C820-$B820)/100*$A820</f>
        <v>287118</v>
      </c>
      <c r="E820" s="2">
        <f>(C820-$B820)/100*$A820*0.2</f>
        <v>57423.600000000006</v>
      </c>
    </row>
    <row r="821" spans="1:5" x14ac:dyDescent="0.25">
      <c r="A821" s="1">
        <v>81900000</v>
      </c>
      <c r="B821">
        <v>6.4050000000000002</v>
      </c>
      <c r="C821">
        <v>6.7560000000000002</v>
      </c>
      <c r="D821" s="2">
        <f>(C821-$B821)/100*$A821</f>
        <v>287469</v>
      </c>
      <c r="E821" s="2">
        <f>(C821-$B821)/100*$A821*0.2</f>
        <v>57493.8</v>
      </c>
    </row>
    <row r="822" spans="1:5" x14ac:dyDescent="0.25">
      <c r="A822" s="1">
        <v>82000000</v>
      </c>
      <c r="B822">
        <v>6.4050000000000002</v>
      </c>
      <c r="C822">
        <v>6.7560000000000002</v>
      </c>
      <c r="D822" s="2">
        <f>(C822-$B822)/100*$A822</f>
        <v>287820</v>
      </c>
      <c r="E822" s="2">
        <f>(C822-$B822)/100*$A822*0.2</f>
        <v>57564</v>
      </c>
    </row>
    <row r="823" spans="1:5" x14ac:dyDescent="0.25">
      <c r="A823" s="1">
        <v>82100000</v>
      </c>
      <c r="B823">
        <v>6.4050000000000002</v>
      </c>
      <c r="C823">
        <v>6.7560000000000002</v>
      </c>
      <c r="D823" s="2">
        <f>(C823-$B823)/100*$A823</f>
        <v>288171</v>
      </c>
      <c r="E823" s="2">
        <f>(C823-$B823)/100*$A823*0.2</f>
        <v>57634.200000000004</v>
      </c>
    </row>
    <row r="824" spans="1:5" x14ac:dyDescent="0.25">
      <c r="A824" s="1">
        <v>82200000</v>
      </c>
      <c r="B824">
        <v>6.4050000000000002</v>
      </c>
      <c r="C824">
        <v>6.7560000000000002</v>
      </c>
      <c r="D824" s="2">
        <f>(C824-$B824)/100*$A824</f>
        <v>288522</v>
      </c>
      <c r="E824" s="2">
        <f>(C824-$B824)/100*$A824*0.2</f>
        <v>57704.4</v>
      </c>
    </row>
    <row r="825" spans="1:5" x14ac:dyDescent="0.25">
      <c r="A825" s="1">
        <v>82300000</v>
      </c>
      <c r="B825">
        <v>6.4050000000000002</v>
      </c>
      <c r="C825">
        <v>6.7560000000000002</v>
      </c>
      <c r="D825" s="2">
        <f>(C825-$B825)/100*$A825</f>
        <v>288873</v>
      </c>
      <c r="E825" s="2">
        <f>(C825-$B825)/100*$A825*0.2</f>
        <v>57774.600000000006</v>
      </c>
    </row>
    <row r="826" spans="1:5" x14ac:dyDescent="0.25">
      <c r="A826" s="1">
        <v>82400000</v>
      </c>
      <c r="B826">
        <v>6.4050000000000002</v>
      </c>
      <c r="C826">
        <v>6.7560000000000002</v>
      </c>
      <c r="D826" s="2">
        <f>(C826-$B826)/100*$A826</f>
        <v>289224</v>
      </c>
      <c r="E826" s="2">
        <f>(C826-$B826)/100*$A826*0.2</f>
        <v>57844.800000000003</v>
      </c>
    </row>
    <row r="827" spans="1:5" x14ac:dyDescent="0.25">
      <c r="A827" s="1">
        <v>82500000</v>
      </c>
      <c r="B827">
        <v>6.4050000000000002</v>
      </c>
      <c r="C827">
        <v>6.7560000000000002</v>
      </c>
      <c r="D827" s="2">
        <f>(C827-$B827)/100*$A827</f>
        <v>289575</v>
      </c>
      <c r="E827" s="2">
        <f>(C827-$B827)/100*$A827*0.2</f>
        <v>57915</v>
      </c>
    </row>
    <row r="828" spans="1:5" x14ac:dyDescent="0.25">
      <c r="A828" s="1">
        <v>82600000</v>
      </c>
      <c r="B828">
        <v>6.4050000000000002</v>
      </c>
      <c r="C828">
        <v>6.7560000000000002</v>
      </c>
      <c r="D828" s="2">
        <f>(C828-$B828)/100*$A828</f>
        <v>289926</v>
      </c>
      <c r="E828" s="2">
        <f>(C828-$B828)/100*$A828*0.2</f>
        <v>57985.200000000004</v>
      </c>
    </row>
    <row r="829" spans="1:5" x14ac:dyDescent="0.25">
      <c r="A829" s="1">
        <v>82700000</v>
      </c>
      <c r="B829">
        <v>6.4050000000000002</v>
      </c>
      <c r="C829">
        <v>6.7560000000000002</v>
      </c>
      <c r="D829" s="2">
        <f>(C829-$B829)/100*$A829</f>
        <v>290277</v>
      </c>
      <c r="E829" s="2">
        <f>(C829-$B829)/100*$A829*0.2</f>
        <v>58055.4</v>
      </c>
    </row>
    <row r="830" spans="1:5" x14ac:dyDescent="0.25">
      <c r="A830" s="1">
        <v>82800000</v>
      </c>
      <c r="B830">
        <v>6.4050000000000002</v>
      </c>
      <c r="C830">
        <v>6.7560000000000002</v>
      </c>
      <c r="D830" s="2">
        <f>(C830-$B830)/100*$A830</f>
        <v>290628</v>
      </c>
      <c r="E830" s="2">
        <f>(C830-$B830)/100*$A830*0.2</f>
        <v>58125.600000000006</v>
      </c>
    </row>
    <row r="831" spans="1:5" x14ac:dyDescent="0.25">
      <c r="A831" s="1">
        <v>82900000</v>
      </c>
      <c r="B831">
        <v>6.4050000000000002</v>
      </c>
      <c r="C831">
        <v>6.7560000000000002</v>
      </c>
      <c r="D831" s="2">
        <f>(C831-$B831)/100*$A831</f>
        <v>290979</v>
      </c>
      <c r="E831" s="2">
        <f>(C831-$B831)/100*$A831*0.2</f>
        <v>58195.8</v>
      </c>
    </row>
    <row r="832" spans="1:5" x14ac:dyDescent="0.25">
      <c r="A832" s="1">
        <v>83000000</v>
      </c>
      <c r="B832">
        <v>6.4050000000000002</v>
      </c>
      <c r="C832">
        <v>6.7560000000000002</v>
      </c>
      <c r="D832" s="2">
        <f>(C832-$B832)/100*$A832</f>
        <v>291330</v>
      </c>
      <c r="E832" s="2">
        <f>(C832-$B832)/100*$A832*0.2</f>
        <v>58266</v>
      </c>
    </row>
    <row r="833" spans="1:5" x14ac:dyDescent="0.25">
      <c r="A833" s="1">
        <v>83100000</v>
      </c>
      <c r="B833">
        <v>6.4050000000000002</v>
      </c>
      <c r="C833">
        <v>6.7560000000000002</v>
      </c>
      <c r="D833" s="2">
        <f>(C833-$B833)/100*$A833</f>
        <v>291681</v>
      </c>
      <c r="E833" s="2">
        <f>(C833-$B833)/100*$A833*0.2</f>
        <v>58336.200000000004</v>
      </c>
    </row>
    <row r="834" spans="1:5" x14ac:dyDescent="0.25">
      <c r="A834" s="1">
        <v>83200000</v>
      </c>
      <c r="B834">
        <v>6.4050000000000002</v>
      </c>
      <c r="C834">
        <v>6.7560000000000002</v>
      </c>
      <c r="D834" s="2">
        <f>(C834-$B834)/100*$A834</f>
        <v>292032</v>
      </c>
      <c r="E834" s="2">
        <f>(C834-$B834)/100*$A834*0.2</f>
        <v>58406.400000000001</v>
      </c>
    </row>
    <row r="835" spans="1:5" x14ac:dyDescent="0.25">
      <c r="A835" s="1">
        <v>83300000</v>
      </c>
      <c r="B835">
        <v>6.4050000000000002</v>
      </c>
      <c r="C835">
        <v>6.7560000000000002</v>
      </c>
      <c r="D835" s="2">
        <f>(C835-$B835)/100*$A835</f>
        <v>292383</v>
      </c>
      <c r="E835" s="2">
        <f>(C835-$B835)/100*$A835*0.2</f>
        <v>58476.600000000006</v>
      </c>
    </row>
    <row r="836" spans="1:5" x14ac:dyDescent="0.25">
      <c r="A836" s="1">
        <v>83400000</v>
      </c>
      <c r="B836">
        <v>6.4050000000000002</v>
      </c>
      <c r="C836">
        <v>6.7560000000000002</v>
      </c>
      <c r="D836" s="2">
        <f>(C836-$B836)/100*$A836</f>
        <v>292734</v>
      </c>
      <c r="E836" s="2">
        <f>(C836-$B836)/100*$A836*0.2</f>
        <v>58546.8</v>
      </c>
    </row>
    <row r="837" spans="1:5" x14ac:dyDescent="0.25">
      <c r="A837" s="1">
        <v>83500000</v>
      </c>
      <c r="B837">
        <v>6.4050000000000002</v>
      </c>
      <c r="C837">
        <v>6.7560000000000002</v>
      </c>
      <c r="D837" s="2">
        <f>(C837-$B837)/100*$A837</f>
        <v>293085</v>
      </c>
      <c r="E837" s="2">
        <f>(C837-$B837)/100*$A837*0.2</f>
        <v>58617</v>
      </c>
    </row>
    <row r="838" spans="1:5" x14ac:dyDescent="0.25">
      <c r="A838" s="1">
        <v>83600000</v>
      </c>
      <c r="B838">
        <v>6.4050000000000002</v>
      </c>
      <c r="C838">
        <v>6.7560000000000002</v>
      </c>
      <c r="D838" s="2">
        <f>(C838-$B838)/100*$A838</f>
        <v>293436</v>
      </c>
      <c r="E838" s="2">
        <f>(C838-$B838)/100*$A838*0.2</f>
        <v>58687.200000000004</v>
      </c>
    </row>
    <row r="839" spans="1:5" x14ac:dyDescent="0.25">
      <c r="A839" s="1">
        <v>83700000</v>
      </c>
      <c r="B839">
        <v>6.4050000000000002</v>
      </c>
      <c r="C839">
        <v>6.7560000000000002</v>
      </c>
      <c r="D839" s="2">
        <f>(C839-$B839)/100*$A839</f>
        <v>293787</v>
      </c>
      <c r="E839" s="2">
        <f>(C839-$B839)/100*$A839*0.2</f>
        <v>58757.4</v>
      </c>
    </row>
    <row r="840" spans="1:5" x14ac:dyDescent="0.25">
      <c r="A840" s="1">
        <v>83800000</v>
      </c>
      <c r="B840">
        <v>6.4050000000000002</v>
      </c>
      <c r="C840">
        <v>6.7560000000000002</v>
      </c>
      <c r="D840" s="2">
        <f>(C840-$B840)/100*$A840</f>
        <v>294138</v>
      </c>
      <c r="E840" s="2">
        <f>(C840-$B840)/100*$A840*0.2</f>
        <v>58827.600000000006</v>
      </c>
    </row>
    <row r="841" spans="1:5" x14ac:dyDescent="0.25">
      <c r="A841" s="1">
        <v>83900000</v>
      </c>
      <c r="B841">
        <v>6.4050000000000002</v>
      </c>
      <c r="C841">
        <v>6.7560000000000002</v>
      </c>
      <c r="D841" s="2">
        <f>(C841-$B841)/100*$A841</f>
        <v>294489</v>
      </c>
      <c r="E841" s="2">
        <f>(C841-$B841)/100*$A841*0.2</f>
        <v>58897.8</v>
      </c>
    </row>
    <row r="842" spans="1:5" x14ac:dyDescent="0.25">
      <c r="A842" s="1">
        <v>84000000</v>
      </c>
      <c r="B842">
        <v>6.4050000000000002</v>
      </c>
      <c r="C842">
        <v>6.7560000000000002</v>
      </c>
      <c r="D842" s="2">
        <f>(C842-$B842)/100*$A842</f>
        <v>294840</v>
      </c>
      <c r="E842" s="2">
        <f>(C842-$B842)/100*$A842*0.2</f>
        <v>58968</v>
      </c>
    </row>
    <row r="843" spans="1:5" x14ac:dyDescent="0.25">
      <c r="A843" s="1">
        <v>84100000</v>
      </c>
      <c r="B843">
        <v>6.4050000000000002</v>
      </c>
      <c r="C843">
        <v>6.7560000000000002</v>
      </c>
      <c r="D843" s="2">
        <f>(C843-$B843)/100*$A843</f>
        <v>295191</v>
      </c>
      <c r="E843" s="2">
        <f>(C843-$B843)/100*$A843*0.2</f>
        <v>59038.200000000004</v>
      </c>
    </row>
    <row r="844" spans="1:5" x14ac:dyDescent="0.25">
      <c r="A844" s="1">
        <v>84200000</v>
      </c>
      <c r="B844">
        <v>6.4050000000000002</v>
      </c>
      <c r="C844">
        <v>6.7560000000000002</v>
      </c>
      <c r="D844" s="2">
        <f>(C844-$B844)/100*$A844</f>
        <v>295542</v>
      </c>
      <c r="E844" s="2">
        <f>(C844-$B844)/100*$A844*0.2</f>
        <v>59108.4</v>
      </c>
    </row>
    <row r="845" spans="1:5" x14ac:dyDescent="0.25">
      <c r="A845" s="1">
        <v>84300000</v>
      </c>
      <c r="B845">
        <v>6.4050000000000002</v>
      </c>
      <c r="C845">
        <v>6.7560000000000002</v>
      </c>
      <c r="D845" s="2">
        <f>(C845-$B845)/100*$A845</f>
        <v>295893</v>
      </c>
      <c r="E845" s="2">
        <f>(C845-$B845)/100*$A845*0.2</f>
        <v>59178.600000000006</v>
      </c>
    </row>
    <row r="846" spans="1:5" x14ac:dyDescent="0.25">
      <c r="A846" s="1">
        <v>84400000</v>
      </c>
      <c r="B846">
        <v>6.4050000000000002</v>
      </c>
      <c r="C846">
        <v>6.7560000000000002</v>
      </c>
      <c r="D846" s="2">
        <f>(C846-$B846)/100*$A846</f>
        <v>296244</v>
      </c>
      <c r="E846" s="2">
        <f>(C846-$B846)/100*$A846*0.2</f>
        <v>59248.800000000003</v>
      </c>
    </row>
    <row r="847" spans="1:5" x14ac:dyDescent="0.25">
      <c r="A847" s="1">
        <v>84500000</v>
      </c>
      <c r="B847">
        <v>6.4050000000000002</v>
      </c>
      <c r="C847">
        <v>6.7560000000000002</v>
      </c>
      <c r="D847" s="2">
        <f>(C847-$B847)/100*$A847</f>
        <v>296595</v>
      </c>
      <c r="E847" s="2">
        <f>(C847-$B847)/100*$A847*0.2</f>
        <v>59319</v>
      </c>
    </row>
    <row r="848" spans="1:5" x14ac:dyDescent="0.25">
      <c r="A848" s="1">
        <v>84600000</v>
      </c>
      <c r="B848">
        <v>6.4050000000000002</v>
      </c>
      <c r="C848">
        <v>6.7560000000000002</v>
      </c>
      <c r="D848" s="2">
        <f>(C848-$B848)/100*$A848</f>
        <v>296946</v>
      </c>
      <c r="E848" s="2">
        <f>(C848-$B848)/100*$A848*0.2</f>
        <v>59389.200000000004</v>
      </c>
    </row>
    <row r="849" spans="1:5" x14ac:dyDescent="0.25">
      <c r="A849" s="1">
        <v>84700000</v>
      </c>
      <c r="B849">
        <v>6.4050000000000002</v>
      </c>
      <c r="C849">
        <v>6.7560000000000002</v>
      </c>
      <c r="D849" s="2">
        <f>(C849-$B849)/100*$A849</f>
        <v>297297</v>
      </c>
      <c r="E849" s="2">
        <f>(C849-$B849)/100*$A849*0.2</f>
        <v>59459.4</v>
      </c>
    </row>
    <row r="850" spans="1:5" x14ac:dyDescent="0.25">
      <c r="A850" s="1">
        <v>84800000</v>
      </c>
      <c r="B850">
        <v>6.4050000000000002</v>
      </c>
      <c r="C850">
        <v>6.7560000000000002</v>
      </c>
      <c r="D850" s="2">
        <f>(C850-$B850)/100*$A850</f>
        <v>297648</v>
      </c>
      <c r="E850" s="2">
        <f>(C850-$B850)/100*$A850*0.2</f>
        <v>59529.600000000006</v>
      </c>
    </row>
    <row r="851" spans="1:5" x14ac:dyDescent="0.25">
      <c r="A851" s="1">
        <v>84900000</v>
      </c>
      <c r="B851">
        <v>6.4050000000000002</v>
      </c>
      <c r="C851">
        <v>6.7560000000000002</v>
      </c>
      <c r="D851" s="2">
        <f>(C851-$B851)/100*$A851</f>
        <v>297999</v>
      </c>
      <c r="E851" s="2">
        <f>(C851-$B851)/100*$A851*0.2</f>
        <v>59599.8</v>
      </c>
    </row>
    <row r="852" spans="1:5" x14ac:dyDescent="0.25">
      <c r="A852" s="1">
        <v>85000000</v>
      </c>
      <c r="B852">
        <v>6.4050000000000002</v>
      </c>
      <c r="C852">
        <v>6.7560000000000002</v>
      </c>
      <c r="D852" s="2">
        <f>(C852-$B852)/100*$A852</f>
        <v>298350</v>
      </c>
      <c r="E852" s="2">
        <f>(C852-$B852)/100*$A852*0.2</f>
        <v>59670</v>
      </c>
    </row>
    <row r="853" spans="1:5" x14ac:dyDescent="0.25">
      <c r="A853" s="1">
        <v>85100000</v>
      </c>
      <c r="B853">
        <v>6.4050000000000002</v>
      </c>
      <c r="C853">
        <v>6.7560000000000002</v>
      </c>
      <c r="D853" s="2">
        <f>(C853-$B853)/100*$A853</f>
        <v>298701</v>
      </c>
      <c r="E853" s="2">
        <f>(C853-$B853)/100*$A853*0.2</f>
        <v>59740.200000000004</v>
      </c>
    </row>
    <row r="854" spans="1:5" x14ac:dyDescent="0.25">
      <c r="A854" s="1">
        <v>85200000</v>
      </c>
      <c r="B854">
        <v>6.4050000000000002</v>
      </c>
      <c r="C854">
        <v>6.7560000000000002</v>
      </c>
      <c r="D854" s="2">
        <f>(C854-$B854)/100*$A854</f>
        <v>299052</v>
      </c>
      <c r="E854" s="2">
        <f>(C854-$B854)/100*$A854*0.2</f>
        <v>59810.400000000001</v>
      </c>
    </row>
    <row r="855" spans="1:5" x14ac:dyDescent="0.25">
      <c r="A855" s="1">
        <v>85300000</v>
      </c>
      <c r="B855">
        <v>6.4050000000000002</v>
      </c>
      <c r="C855">
        <v>6.7560000000000002</v>
      </c>
      <c r="D855" s="2">
        <f>(C855-$B855)/100*$A855</f>
        <v>299403</v>
      </c>
      <c r="E855" s="2">
        <f>(C855-$B855)/100*$A855*0.2</f>
        <v>59880.600000000006</v>
      </c>
    </row>
    <row r="856" spans="1:5" x14ac:dyDescent="0.25">
      <c r="A856" s="1">
        <v>85400000</v>
      </c>
      <c r="B856">
        <v>6.4050000000000002</v>
      </c>
      <c r="C856">
        <v>6.7560000000000002</v>
      </c>
      <c r="D856" s="2">
        <f>(C856-$B856)/100*$A856</f>
        <v>299754</v>
      </c>
      <c r="E856" s="2">
        <f>(C856-$B856)/100*$A856*0.2</f>
        <v>59950.8</v>
      </c>
    </row>
    <row r="857" spans="1:5" x14ac:dyDescent="0.25">
      <c r="A857" s="1">
        <v>85500000</v>
      </c>
      <c r="B857">
        <v>6.4050000000000002</v>
      </c>
      <c r="C857">
        <v>6.7560000000000002</v>
      </c>
      <c r="D857" s="2">
        <f>(C857-$B857)/100*$A857</f>
        <v>300105</v>
      </c>
      <c r="E857" s="2">
        <f>(C857-$B857)/100*$A857*0.2</f>
        <v>60021</v>
      </c>
    </row>
    <row r="858" spans="1:5" x14ac:dyDescent="0.25">
      <c r="A858" s="1">
        <v>85600000</v>
      </c>
      <c r="B858">
        <v>6.4050000000000002</v>
      </c>
      <c r="C858">
        <v>6.7560000000000002</v>
      </c>
      <c r="D858" s="2">
        <f>(C858-$B858)/100*$A858</f>
        <v>300456</v>
      </c>
      <c r="E858" s="2">
        <f>(C858-$B858)/100*$A858*0.2</f>
        <v>60091.200000000004</v>
      </c>
    </row>
    <row r="859" spans="1:5" x14ac:dyDescent="0.25">
      <c r="A859" s="1">
        <v>85700000</v>
      </c>
      <c r="B859">
        <v>6.4050000000000002</v>
      </c>
      <c r="C859">
        <v>6.7560000000000002</v>
      </c>
      <c r="D859" s="2">
        <f>(C859-$B859)/100*$A859</f>
        <v>300807</v>
      </c>
      <c r="E859" s="2">
        <f>(C859-$B859)/100*$A859*0.2</f>
        <v>60161.4</v>
      </c>
    </row>
    <row r="860" spans="1:5" x14ac:dyDescent="0.25">
      <c r="A860" s="1">
        <v>85800000</v>
      </c>
      <c r="B860">
        <v>6.4050000000000002</v>
      </c>
      <c r="C860">
        <v>6.7560000000000002</v>
      </c>
      <c r="D860" s="2">
        <f>(C860-$B860)/100*$A860</f>
        <v>301158</v>
      </c>
      <c r="E860" s="2">
        <f>(C860-$B860)/100*$A860*0.2</f>
        <v>60231.600000000006</v>
      </c>
    </row>
    <row r="861" spans="1:5" x14ac:dyDescent="0.25">
      <c r="A861" s="1">
        <v>85900000</v>
      </c>
      <c r="B861">
        <v>6.4050000000000002</v>
      </c>
      <c r="C861">
        <v>6.7560000000000002</v>
      </c>
      <c r="D861" s="2">
        <f>(C861-$B861)/100*$A861</f>
        <v>301509</v>
      </c>
      <c r="E861" s="2">
        <f>(C861-$B861)/100*$A861*0.2</f>
        <v>60301.8</v>
      </c>
    </row>
    <row r="862" spans="1:5" x14ac:dyDescent="0.25">
      <c r="A862" s="1">
        <v>86000000</v>
      </c>
      <c r="B862">
        <v>6.4050000000000002</v>
      </c>
      <c r="C862">
        <v>6.7560000000000002</v>
      </c>
      <c r="D862" s="2">
        <f>(C862-$B862)/100*$A862</f>
        <v>301860</v>
      </c>
      <c r="E862" s="2">
        <f>(C862-$B862)/100*$A862*0.2</f>
        <v>60372</v>
      </c>
    </row>
    <row r="863" spans="1:5" x14ac:dyDescent="0.25">
      <c r="A863" s="1">
        <v>86100000</v>
      </c>
      <c r="B863">
        <v>6.4050000000000002</v>
      </c>
      <c r="C863">
        <v>6.7560000000000002</v>
      </c>
      <c r="D863" s="2">
        <f>(C863-$B863)/100*$A863</f>
        <v>302211</v>
      </c>
      <c r="E863" s="2">
        <f>(C863-$B863)/100*$A863*0.2</f>
        <v>60442.200000000004</v>
      </c>
    </row>
    <row r="864" spans="1:5" x14ac:dyDescent="0.25">
      <c r="A864" s="1">
        <v>86200000</v>
      </c>
      <c r="B864">
        <v>6.4050000000000002</v>
      </c>
      <c r="C864">
        <v>6.7560000000000002</v>
      </c>
      <c r="D864" s="2">
        <f>(C864-$B864)/100*$A864</f>
        <v>302562</v>
      </c>
      <c r="E864" s="2">
        <f>(C864-$B864)/100*$A864*0.2</f>
        <v>60512.4</v>
      </c>
    </row>
    <row r="865" spans="1:5" x14ac:dyDescent="0.25">
      <c r="A865" s="1">
        <v>86300000</v>
      </c>
      <c r="B865">
        <v>6.4050000000000002</v>
      </c>
      <c r="C865">
        <v>6.7560000000000002</v>
      </c>
      <c r="D865" s="2">
        <f>(C865-$B865)/100*$A865</f>
        <v>302913</v>
      </c>
      <c r="E865" s="2">
        <f>(C865-$B865)/100*$A865*0.2</f>
        <v>60582.600000000006</v>
      </c>
    </row>
    <row r="866" spans="1:5" x14ac:dyDescent="0.25">
      <c r="A866" s="1">
        <v>86400000</v>
      </c>
      <c r="B866">
        <v>6.4050000000000002</v>
      </c>
      <c r="C866">
        <v>6.7560000000000002</v>
      </c>
      <c r="D866" s="2">
        <f>(C866-$B866)/100*$A866</f>
        <v>303264</v>
      </c>
      <c r="E866" s="2">
        <f>(C866-$B866)/100*$A866*0.2</f>
        <v>60652.800000000003</v>
      </c>
    </row>
    <row r="867" spans="1:5" x14ac:dyDescent="0.25">
      <c r="A867" s="1">
        <v>86500000</v>
      </c>
      <c r="B867">
        <v>6.4050000000000002</v>
      </c>
      <c r="C867">
        <v>6.7560000000000002</v>
      </c>
      <c r="D867" s="2">
        <f>(C867-$B867)/100*$A867</f>
        <v>303615</v>
      </c>
      <c r="E867" s="2">
        <f>(C867-$B867)/100*$A867*0.2</f>
        <v>60723</v>
      </c>
    </row>
    <row r="868" spans="1:5" x14ac:dyDescent="0.25">
      <c r="A868" s="1">
        <v>86600000</v>
      </c>
      <c r="B868">
        <v>6.4050000000000002</v>
      </c>
      <c r="C868">
        <v>6.7560000000000002</v>
      </c>
      <c r="D868" s="2">
        <f>(C868-$B868)/100*$A868</f>
        <v>303966</v>
      </c>
      <c r="E868" s="2">
        <f>(C868-$B868)/100*$A868*0.2</f>
        <v>60793.200000000004</v>
      </c>
    </row>
    <row r="869" spans="1:5" x14ac:dyDescent="0.25">
      <c r="A869" s="1">
        <v>86700000</v>
      </c>
      <c r="B869">
        <v>6.4050000000000002</v>
      </c>
      <c r="C869">
        <v>6.7560000000000002</v>
      </c>
      <c r="D869" s="2">
        <f>(C869-$B869)/100*$A869</f>
        <v>304317</v>
      </c>
      <c r="E869" s="2">
        <f>(C869-$B869)/100*$A869*0.2</f>
        <v>60863.4</v>
      </c>
    </row>
    <row r="870" spans="1:5" x14ac:dyDescent="0.25">
      <c r="A870" s="1">
        <v>86800000</v>
      </c>
      <c r="B870">
        <v>6.4050000000000002</v>
      </c>
      <c r="C870">
        <v>6.7560000000000002</v>
      </c>
      <c r="D870" s="2">
        <f>(C870-$B870)/100*$A870</f>
        <v>304668</v>
      </c>
      <c r="E870" s="2">
        <f>(C870-$B870)/100*$A870*0.2</f>
        <v>60933.600000000006</v>
      </c>
    </row>
    <row r="871" spans="1:5" x14ac:dyDescent="0.25">
      <c r="A871" s="1">
        <v>86900000</v>
      </c>
      <c r="B871">
        <v>6.4050000000000002</v>
      </c>
      <c r="C871">
        <v>6.7560000000000002</v>
      </c>
      <c r="D871" s="2">
        <f>(C871-$B871)/100*$A871</f>
        <v>305019</v>
      </c>
      <c r="E871" s="2">
        <f>(C871-$B871)/100*$A871*0.2</f>
        <v>61003.8</v>
      </c>
    </row>
    <row r="872" spans="1:5" x14ac:dyDescent="0.25">
      <c r="A872" s="1">
        <v>87000000</v>
      </c>
      <c r="B872">
        <v>6.4050000000000002</v>
      </c>
      <c r="C872">
        <v>6.7560000000000002</v>
      </c>
      <c r="D872" s="2">
        <f>(C872-$B872)/100*$A872</f>
        <v>305370</v>
      </c>
      <c r="E872" s="2">
        <f>(C872-$B872)/100*$A872*0.2</f>
        <v>61074</v>
      </c>
    </row>
    <row r="873" spans="1:5" x14ac:dyDescent="0.25">
      <c r="A873" s="1">
        <v>87100000</v>
      </c>
      <c r="B873">
        <v>6.4050000000000002</v>
      </c>
      <c r="C873">
        <v>6.7560000000000002</v>
      </c>
      <c r="D873" s="2">
        <f>(C873-$B873)/100*$A873</f>
        <v>305720.99999999994</v>
      </c>
      <c r="E873" s="2">
        <f>(C873-$B873)/100*$A873*0.2</f>
        <v>61144.19999999999</v>
      </c>
    </row>
    <row r="874" spans="1:5" x14ac:dyDescent="0.25">
      <c r="A874" s="1">
        <v>87200000</v>
      </c>
      <c r="B874">
        <v>6.4050000000000002</v>
      </c>
      <c r="C874">
        <v>6.7560000000000002</v>
      </c>
      <c r="D874" s="2">
        <f>(C874-$B874)/100*$A874</f>
        <v>306071.99999999994</v>
      </c>
      <c r="E874" s="2">
        <f>(C874-$B874)/100*$A874*0.2</f>
        <v>61214.399999999994</v>
      </c>
    </row>
    <row r="875" spans="1:5" x14ac:dyDescent="0.25">
      <c r="A875" s="1">
        <v>87300000</v>
      </c>
      <c r="B875">
        <v>6.4050000000000002</v>
      </c>
      <c r="C875">
        <v>6.7560000000000002</v>
      </c>
      <c r="D875" s="2">
        <f>(C875-$B875)/100*$A875</f>
        <v>306422.99999999994</v>
      </c>
      <c r="E875" s="2">
        <f>(C875-$B875)/100*$A875*0.2</f>
        <v>61284.599999999991</v>
      </c>
    </row>
    <row r="876" spans="1:5" x14ac:dyDescent="0.25">
      <c r="A876" s="1">
        <v>87400000</v>
      </c>
      <c r="B876">
        <v>6.4050000000000002</v>
      </c>
      <c r="C876">
        <v>6.7560000000000002</v>
      </c>
      <c r="D876" s="2">
        <f>(C876-$B876)/100*$A876</f>
        <v>306773.99999999994</v>
      </c>
      <c r="E876" s="2">
        <f>(C876-$B876)/100*$A876*0.2</f>
        <v>61354.799999999988</v>
      </c>
    </row>
    <row r="877" spans="1:5" x14ac:dyDescent="0.25">
      <c r="A877" s="1">
        <v>87500000</v>
      </c>
      <c r="B877">
        <v>6.4050000000000002</v>
      </c>
      <c r="C877">
        <v>6.7560000000000002</v>
      </c>
      <c r="D877" s="2">
        <f>(C877-$B877)/100*$A877</f>
        <v>307124.99999999994</v>
      </c>
      <c r="E877" s="2">
        <f>(C877-$B877)/100*$A877*0.2</f>
        <v>61424.999999999993</v>
      </c>
    </row>
    <row r="878" spans="1:5" x14ac:dyDescent="0.25">
      <c r="A878" s="1">
        <v>87600000</v>
      </c>
      <c r="B878">
        <v>6.4050000000000002</v>
      </c>
      <c r="C878">
        <v>6.7560000000000002</v>
      </c>
      <c r="D878" s="2">
        <f>(C878-$B878)/100*$A878</f>
        <v>307475.99999999994</v>
      </c>
      <c r="E878" s="2">
        <f>(C878-$B878)/100*$A878*0.2</f>
        <v>61495.19999999999</v>
      </c>
    </row>
    <row r="879" spans="1:5" x14ac:dyDescent="0.25">
      <c r="A879" s="1">
        <v>87700000</v>
      </c>
      <c r="B879">
        <v>6.4050000000000002</v>
      </c>
      <c r="C879">
        <v>6.7560000000000002</v>
      </c>
      <c r="D879" s="2">
        <f>(C879-$B879)/100*$A879</f>
        <v>307826.99999999994</v>
      </c>
      <c r="E879" s="2">
        <f>(C879-$B879)/100*$A879*0.2</f>
        <v>61565.399999999994</v>
      </c>
    </row>
    <row r="880" spans="1:5" x14ac:dyDescent="0.25">
      <c r="A880" s="1">
        <v>87800000</v>
      </c>
      <c r="B880">
        <v>6.4050000000000002</v>
      </c>
      <c r="C880">
        <v>6.7560000000000002</v>
      </c>
      <c r="D880" s="2">
        <f>(C880-$B880)/100*$A880</f>
        <v>308177.99999999994</v>
      </c>
      <c r="E880" s="2">
        <f>(C880-$B880)/100*$A880*0.2</f>
        <v>61635.599999999991</v>
      </c>
    </row>
    <row r="881" spans="1:5" x14ac:dyDescent="0.25">
      <c r="A881" s="1">
        <v>87900000</v>
      </c>
      <c r="B881">
        <v>6.4050000000000002</v>
      </c>
      <c r="C881">
        <v>6.7560000000000002</v>
      </c>
      <c r="D881" s="2">
        <f>(C881-$B881)/100*$A881</f>
        <v>308528.99999999994</v>
      </c>
      <c r="E881" s="2">
        <f>(C881-$B881)/100*$A881*0.2</f>
        <v>61705.799999999988</v>
      </c>
    </row>
    <row r="882" spans="1:5" x14ac:dyDescent="0.25">
      <c r="A882" s="1">
        <v>88000000</v>
      </c>
      <c r="B882">
        <v>6.4050000000000002</v>
      </c>
      <c r="C882">
        <v>6.7560000000000002</v>
      </c>
      <c r="D882" s="2">
        <f>(C882-$B882)/100*$A882</f>
        <v>308879.99999999994</v>
      </c>
      <c r="E882" s="2">
        <f>(C882-$B882)/100*$A882*0.2</f>
        <v>61775.999999999993</v>
      </c>
    </row>
    <row r="883" spans="1:5" x14ac:dyDescent="0.25">
      <c r="A883" s="1">
        <v>88100000</v>
      </c>
      <c r="B883">
        <v>6.4050000000000002</v>
      </c>
      <c r="C883">
        <v>6.7560000000000002</v>
      </c>
      <c r="D883" s="2">
        <f>(C883-$B883)/100*$A883</f>
        <v>309230.99999999994</v>
      </c>
      <c r="E883" s="2">
        <f>(C883-$B883)/100*$A883*0.2</f>
        <v>61846.19999999999</v>
      </c>
    </row>
    <row r="884" spans="1:5" x14ac:dyDescent="0.25">
      <c r="A884" s="1">
        <v>88200000</v>
      </c>
      <c r="B884">
        <v>6.4050000000000002</v>
      </c>
      <c r="C884">
        <v>6.7560000000000002</v>
      </c>
      <c r="D884" s="2">
        <f>(C884-$B884)/100*$A884</f>
        <v>309581.99999999994</v>
      </c>
      <c r="E884" s="2">
        <f>(C884-$B884)/100*$A884*0.2</f>
        <v>61916.399999999994</v>
      </c>
    </row>
    <row r="885" spans="1:5" x14ac:dyDescent="0.25">
      <c r="A885" s="1">
        <v>88300000</v>
      </c>
      <c r="B885">
        <v>6.4050000000000002</v>
      </c>
      <c r="C885">
        <v>6.7560000000000002</v>
      </c>
      <c r="D885" s="2">
        <f>(C885-$B885)/100*$A885</f>
        <v>309932.99999999994</v>
      </c>
      <c r="E885" s="2">
        <f>(C885-$B885)/100*$A885*0.2</f>
        <v>61986.599999999991</v>
      </c>
    </row>
    <row r="886" spans="1:5" x14ac:dyDescent="0.25">
      <c r="A886" s="1">
        <v>88400000</v>
      </c>
      <c r="B886">
        <v>6.4050000000000002</v>
      </c>
      <c r="C886">
        <v>6.7560000000000002</v>
      </c>
      <c r="D886" s="2">
        <f>(C886-$B886)/100*$A886</f>
        <v>310283.99999999994</v>
      </c>
      <c r="E886" s="2">
        <f>(C886-$B886)/100*$A886*0.2</f>
        <v>62056.799999999988</v>
      </c>
    </row>
    <row r="887" spans="1:5" x14ac:dyDescent="0.25">
      <c r="A887" s="1">
        <v>88500000</v>
      </c>
      <c r="B887">
        <v>6.4050000000000002</v>
      </c>
      <c r="C887">
        <v>6.7560000000000002</v>
      </c>
      <c r="D887" s="2">
        <f>(C887-$B887)/100*$A887</f>
        <v>310634.99999999994</v>
      </c>
      <c r="E887" s="2">
        <f>(C887-$B887)/100*$A887*0.2</f>
        <v>62126.999999999993</v>
      </c>
    </row>
    <row r="888" spans="1:5" x14ac:dyDescent="0.25">
      <c r="A888" s="1">
        <v>88600000</v>
      </c>
      <c r="B888">
        <v>6.4050000000000002</v>
      </c>
      <c r="C888">
        <v>6.7560000000000002</v>
      </c>
      <c r="D888" s="2">
        <f>(C888-$B888)/100*$A888</f>
        <v>310985.99999999994</v>
      </c>
      <c r="E888" s="2">
        <f>(C888-$B888)/100*$A888*0.2</f>
        <v>62197.19999999999</v>
      </c>
    </row>
    <row r="889" spans="1:5" x14ac:dyDescent="0.25">
      <c r="A889" s="1">
        <v>88700000</v>
      </c>
      <c r="B889">
        <v>6.4050000000000002</v>
      </c>
      <c r="C889">
        <v>6.7560000000000002</v>
      </c>
      <c r="D889" s="2">
        <f>(C889-$B889)/100*$A889</f>
        <v>311336.99999999994</v>
      </c>
      <c r="E889" s="2">
        <f>(C889-$B889)/100*$A889*0.2</f>
        <v>62267.399999999994</v>
      </c>
    </row>
    <row r="890" spans="1:5" x14ac:dyDescent="0.25">
      <c r="A890" s="1">
        <v>88800000</v>
      </c>
      <c r="B890">
        <v>6.4050000000000002</v>
      </c>
      <c r="C890">
        <v>6.7560000000000002</v>
      </c>
      <c r="D890" s="2">
        <f>(C890-$B890)/100*$A890</f>
        <v>311687.99999999994</v>
      </c>
      <c r="E890" s="2">
        <f>(C890-$B890)/100*$A890*0.2</f>
        <v>62337.599999999991</v>
      </c>
    </row>
    <row r="891" spans="1:5" x14ac:dyDescent="0.25">
      <c r="A891" s="1">
        <v>88900000</v>
      </c>
      <c r="B891">
        <v>6.4050000000000002</v>
      </c>
      <c r="C891">
        <v>6.7560000000000002</v>
      </c>
      <c r="D891" s="2">
        <f>(C891-$B891)/100*$A891</f>
        <v>312038.99999999994</v>
      </c>
      <c r="E891" s="2">
        <f>(C891-$B891)/100*$A891*0.2</f>
        <v>62407.799999999988</v>
      </c>
    </row>
    <row r="892" spans="1:5" x14ac:dyDescent="0.25">
      <c r="A892" s="1">
        <v>89000000</v>
      </c>
      <c r="B892">
        <v>6.4050000000000002</v>
      </c>
      <c r="C892">
        <v>6.7560000000000002</v>
      </c>
      <c r="D892" s="2">
        <f>(C892-$B892)/100*$A892</f>
        <v>312389.99999999994</v>
      </c>
      <c r="E892" s="2">
        <f>(C892-$B892)/100*$A892*0.2</f>
        <v>62477.999999999993</v>
      </c>
    </row>
    <row r="893" spans="1:5" x14ac:dyDescent="0.25">
      <c r="A893" s="1">
        <v>89100000</v>
      </c>
      <c r="B893">
        <v>6.4050000000000002</v>
      </c>
      <c r="C893">
        <v>6.7560000000000002</v>
      </c>
      <c r="D893" s="2">
        <f>(C893-$B893)/100*$A893</f>
        <v>312740.99999999994</v>
      </c>
      <c r="E893" s="2">
        <f>(C893-$B893)/100*$A893*0.2</f>
        <v>62548.19999999999</v>
      </c>
    </row>
    <row r="894" spans="1:5" x14ac:dyDescent="0.25">
      <c r="A894" s="1">
        <v>89200000</v>
      </c>
      <c r="B894">
        <v>6.4050000000000002</v>
      </c>
      <c r="C894">
        <v>6.7560000000000002</v>
      </c>
      <c r="D894" s="2">
        <f>(C894-$B894)/100*$A894</f>
        <v>313091.99999999994</v>
      </c>
      <c r="E894" s="2">
        <f>(C894-$B894)/100*$A894*0.2</f>
        <v>62618.399999999994</v>
      </c>
    </row>
    <row r="895" spans="1:5" x14ac:dyDescent="0.25">
      <c r="A895" s="1">
        <v>89300000</v>
      </c>
      <c r="B895">
        <v>6.4050000000000002</v>
      </c>
      <c r="C895">
        <v>6.7560000000000002</v>
      </c>
      <c r="D895" s="2">
        <f>(C895-$B895)/100*$A895</f>
        <v>313442.99999999994</v>
      </c>
      <c r="E895" s="2">
        <f>(C895-$B895)/100*$A895*0.2</f>
        <v>62688.599999999991</v>
      </c>
    </row>
    <row r="896" spans="1:5" x14ac:dyDescent="0.25">
      <c r="A896" s="1">
        <v>89400000</v>
      </c>
      <c r="B896">
        <v>6.4050000000000002</v>
      </c>
      <c r="C896">
        <v>6.7560000000000002</v>
      </c>
      <c r="D896" s="2">
        <f>(C896-$B896)/100*$A896</f>
        <v>313793.99999999994</v>
      </c>
      <c r="E896" s="2">
        <f>(C896-$B896)/100*$A896*0.2</f>
        <v>62758.799999999988</v>
      </c>
    </row>
    <row r="897" spans="1:5" x14ac:dyDescent="0.25">
      <c r="A897" s="1">
        <v>89500000</v>
      </c>
      <c r="B897">
        <v>6.4050000000000002</v>
      </c>
      <c r="C897">
        <v>6.7560000000000002</v>
      </c>
      <c r="D897" s="2">
        <f>(C897-$B897)/100*$A897</f>
        <v>314144.99999999994</v>
      </c>
      <c r="E897" s="2">
        <f>(C897-$B897)/100*$A897*0.2</f>
        <v>62828.999999999993</v>
      </c>
    </row>
    <row r="898" spans="1:5" x14ac:dyDescent="0.25">
      <c r="A898" s="1">
        <v>89600000</v>
      </c>
      <c r="B898">
        <v>6.4050000000000002</v>
      </c>
      <c r="C898">
        <v>6.7560000000000002</v>
      </c>
      <c r="D898" s="2">
        <f>(C898-$B898)/100*$A898</f>
        <v>314495.99999999994</v>
      </c>
      <c r="E898" s="2">
        <f>(C898-$B898)/100*$A898*0.2</f>
        <v>62899.19999999999</v>
      </c>
    </row>
    <row r="899" spans="1:5" x14ac:dyDescent="0.25">
      <c r="A899" s="1">
        <v>89700000</v>
      </c>
      <c r="B899">
        <v>6.4050000000000002</v>
      </c>
      <c r="C899">
        <v>6.7560000000000002</v>
      </c>
      <c r="D899" s="2">
        <f>(C899-$B899)/100*$A899</f>
        <v>314846.99999999994</v>
      </c>
      <c r="E899" s="2">
        <f>(C899-$B899)/100*$A899*0.2</f>
        <v>62969.399999999994</v>
      </c>
    </row>
    <row r="900" spans="1:5" x14ac:dyDescent="0.25">
      <c r="A900" s="1">
        <v>89800000</v>
      </c>
      <c r="B900">
        <v>6.4050000000000002</v>
      </c>
      <c r="C900">
        <v>6.7560000000000002</v>
      </c>
      <c r="D900" s="2">
        <f>(C900-$B900)/100*$A900</f>
        <v>315197.99999999994</v>
      </c>
      <c r="E900" s="2">
        <f>(C900-$B900)/100*$A900*0.2</f>
        <v>63039.599999999991</v>
      </c>
    </row>
    <row r="901" spans="1:5" x14ac:dyDescent="0.25">
      <c r="A901" s="1">
        <v>89900000</v>
      </c>
      <c r="B901">
        <v>6.4050000000000002</v>
      </c>
      <c r="C901">
        <v>6.7560000000000002</v>
      </c>
      <c r="D901" s="2">
        <f>(C901-$B901)/100*$A901</f>
        <v>315548.99999999994</v>
      </c>
      <c r="E901" s="2">
        <f>(C901-$B901)/100*$A901*0.2</f>
        <v>63109.799999999988</v>
      </c>
    </row>
    <row r="902" spans="1:5" x14ac:dyDescent="0.25">
      <c r="A902" s="1">
        <v>90000000</v>
      </c>
      <c r="B902">
        <v>6.4050000000000002</v>
      </c>
      <c r="C902">
        <v>6.7560000000000002</v>
      </c>
      <c r="D902" s="2">
        <f>(C902-$B902)/100*$A902</f>
        <v>315899.99999999994</v>
      </c>
      <c r="E902" s="2">
        <f>(C902-$B902)/100*$A902*0.2</f>
        <v>63179.999999999993</v>
      </c>
    </row>
    <row r="903" spans="1:5" x14ac:dyDescent="0.25">
      <c r="A903" s="1">
        <v>90100000</v>
      </c>
      <c r="B903">
        <v>6.4050000000000002</v>
      </c>
      <c r="C903">
        <v>6.7560000000000002</v>
      </c>
      <c r="D903" s="2">
        <f>(C903-$B903)/100*$A903</f>
        <v>316250.99999999994</v>
      </c>
      <c r="E903" s="2">
        <f>(C903-$B903)/100*$A903*0.2</f>
        <v>63250.19999999999</v>
      </c>
    </row>
    <row r="904" spans="1:5" x14ac:dyDescent="0.25">
      <c r="A904" s="1">
        <v>90200000</v>
      </c>
      <c r="B904">
        <v>6.4050000000000002</v>
      </c>
      <c r="C904">
        <v>6.7560000000000002</v>
      </c>
      <c r="D904" s="2">
        <f>(C904-$B904)/100*$A904</f>
        <v>316601.99999999994</v>
      </c>
      <c r="E904" s="2">
        <f>(C904-$B904)/100*$A904*0.2</f>
        <v>63320.399999999994</v>
      </c>
    </row>
    <row r="905" spans="1:5" x14ac:dyDescent="0.25">
      <c r="A905" s="1">
        <v>90300000</v>
      </c>
      <c r="B905">
        <v>6.4050000000000002</v>
      </c>
      <c r="C905">
        <v>6.7560000000000002</v>
      </c>
      <c r="D905" s="2">
        <f>(C905-$B905)/100*$A905</f>
        <v>316952.99999999994</v>
      </c>
      <c r="E905" s="2">
        <f>(C905-$B905)/100*$A905*0.2</f>
        <v>63390.599999999991</v>
      </c>
    </row>
    <row r="906" spans="1:5" x14ac:dyDescent="0.25">
      <c r="A906" s="1">
        <v>90400000</v>
      </c>
      <c r="B906">
        <v>6.4050000000000002</v>
      </c>
      <c r="C906">
        <v>6.7560000000000002</v>
      </c>
      <c r="D906" s="2">
        <f>(C906-$B906)/100*$A906</f>
        <v>317303.99999999994</v>
      </c>
      <c r="E906" s="2">
        <f>(C906-$B906)/100*$A906*0.2</f>
        <v>63460.799999999988</v>
      </c>
    </row>
    <row r="907" spans="1:5" x14ac:dyDescent="0.25">
      <c r="A907" s="1">
        <v>90500000</v>
      </c>
      <c r="B907">
        <v>6.4050000000000002</v>
      </c>
      <c r="C907">
        <v>6.7560000000000002</v>
      </c>
      <c r="D907" s="2">
        <f>(C907-$B907)/100*$A907</f>
        <v>317654.99999999994</v>
      </c>
      <c r="E907" s="2">
        <f>(C907-$B907)/100*$A907*0.2</f>
        <v>63530.999999999993</v>
      </c>
    </row>
    <row r="908" spans="1:5" x14ac:dyDescent="0.25">
      <c r="A908" s="1">
        <v>90600000</v>
      </c>
      <c r="B908">
        <v>6.4050000000000002</v>
      </c>
      <c r="C908">
        <v>6.7560000000000002</v>
      </c>
      <c r="D908" s="2">
        <f>(C908-$B908)/100*$A908</f>
        <v>318005.99999999994</v>
      </c>
      <c r="E908" s="2">
        <f>(C908-$B908)/100*$A908*0.2</f>
        <v>63601.19999999999</v>
      </c>
    </row>
    <row r="909" spans="1:5" x14ac:dyDescent="0.25">
      <c r="A909" s="1">
        <v>90700000</v>
      </c>
      <c r="B909">
        <v>6.4050000000000002</v>
      </c>
      <c r="C909">
        <v>6.7560000000000002</v>
      </c>
      <c r="D909" s="2">
        <f>(C909-$B909)/100*$A909</f>
        <v>318356.99999999994</v>
      </c>
      <c r="E909" s="2">
        <f>(C909-$B909)/100*$A909*0.2</f>
        <v>63671.399999999994</v>
      </c>
    </row>
    <row r="910" spans="1:5" x14ac:dyDescent="0.25">
      <c r="A910" s="1">
        <v>90800000</v>
      </c>
      <c r="B910">
        <v>6.4050000000000002</v>
      </c>
      <c r="C910">
        <v>6.7560000000000002</v>
      </c>
      <c r="D910" s="2">
        <f>(C910-$B910)/100*$A910</f>
        <v>318707.99999999994</v>
      </c>
      <c r="E910" s="2">
        <f>(C910-$B910)/100*$A910*0.2</f>
        <v>63741.599999999991</v>
      </c>
    </row>
    <row r="911" spans="1:5" x14ac:dyDescent="0.25">
      <c r="A911" s="1">
        <v>90900000</v>
      </c>
      <c r="B911">
        <v>6.4050000000000002</v>
      </c>
      <c r="C911">
        <v>6.7560000000000002</v>
      </c>
      <c r="D911" s="2">
        <f>(C911-$B911)/100*$A911</f>
        <v>319058.99999999994</v>
      </c>
      <c r="E911" s="2">
        <f>(C911-$B911)/100*$A911*0.2</f>
        <v>63811.799999999988</v>
      </c>
    </row>
    <row r="912" spans="1:5" x14ac:dyDescent="0.25">
      <c r="A912" s="1">
        <v>91000000</v>
      </c>
      <c r="B912">
        <v>6.4050000000000002</v>
      </c>
      <c r="C912">
        <v>6.7560000000000002</v>
      </c>
      <c r="D912" s="2">
        <f>(C912-$B912)/100*$A912</f>
        <v>319409.99999999994</v>
      </c>
      <c r="E912" s="2">
        <f>(C912-$B912)/100*$A912*0.2</f>
        <v>63881.999999999993</v>
      </c>
    </row>
    <row r="913" spans="1:5" x14ac:dyDescent="0.25">
      <c r="A913" s="1">
        <v>91100000</v>
      </c>
      <c r="B913">
        <v>6.4050000000000002</v>
      </c>
      <c r="C913">
        <v>6.7560000000000002</v>
      </c>
      <c r="D913" s="2">
        <f>(C913-$B913)/100*$A913</f>
        <v>319760.99999999994</v>
      </c>
      <c r="E913" s="2">
        <f>(C913-$B913)/100*$A913*0.2</f>
        <v>63952.19999999999</v>
      </c>
    </row>
    <row r="914" spans="1:5" x14ac:dyDescent="0.25">
      <c r="A914" s="1">
        <v>91200000</v>
      </c>
      <c r="B914">
        <v>6.4050000000000002</v>
      </c>
      <c r="C914">
        <v>6.7560000000000002</v>
      </c>
      <c r="D914" s="2">
        <f>(C914-$B914)/100*$A914</f>
        <v>320111.99999999994</v>
      </c>
      <c r="E914" s="2">
        <f>(C914-$B914)/100*$A914*0.2</f>
        <v>64022.399999999994</v>
      </c>
    </row>
    <row r="915" spans="1:5" x14ac:dyDescent="0.25">
      <c r="A915" s="1">
        <v>91300000</v>
      </c>
      <c r="B915">
        <v>6.4050000000000002</v>
      </c>
      <c r="C915">
        <v>6.7560000000000002</v>
      </c>
      <c r="D915" s="2">
        <f>(C915-$B915)/100*$A915</f>
        <v>320462.99999999994</v>
      </c>
      <c r="E915" s="2">
        <f>(C915-$B915)/100*$A915*0.2</f>
        <v>64092.599999999991</v>
      </c>
    </row>
    <row r="916" spans="1:5" x14ac:dyDescent="0.25">
      <c r="A916" s="1">
        <v>91400000</v>
      </c>
      <c r="B916">
        <v>6.4050000000000002</v>
      </c>
      <c r="C916">
        <v>6.7560000000000002</v>
      </c>
      <c r="D916" s="2">
        <f>(C916-$B916)/100*$A916</f>
        <v>320813.99999999994</v>
      </c>
      <c r="E916" s="2">
        <f>(C916-$B916)/100*$A916*0.2</f>
        <v>64162.799999999988</v>
      </c>
    </row>
    <row r="917" spans="1:5" x14ac:dyDescent="0.25">
      <c r="A917" s="1">
        <v>91500000</v>
      </c>
      <c r="B917">
        <v>6.4050000000000002</v>
      </c>
      <c r="C917">
        <v>6.7560000000000002</v>
      </c>
      <c r="D917" s="2">
        <f>(C917-$B917)/100*$A917</f>
        <v>321164.99999999994</v>
      </c>
      <c r="E917" s="2">
        <f>(C917-$B917)/100*$A917*0.2</f>
        <v>64232.999999999993</v>
      </c>
    </row>
    <row r="918" spans="1:5" x14ac:dyDescent="0.25">
      <c r="A918" s="1">
        <v>91600000</v>
      </c>
      <c r="B918">
        <v>6.4050000000000002</v>
      </c>
      <c r="C918">
        <v>6.7560000000000002</v>
      </c>
      <c r="D918" s="2">
        <f>(C918-$B918)/100*$A918</f>
        <v>321515.99999999994</v>
      </c>
      <c r="E918" s="2">
        <f>(C918-$B918)/100*$A918*0.2</f>
        <v>64303.19999999999</v>
      </c>
    </row>
    <row r="919" spans="1:5" x14ac:dyDescent="0.25">
      <c r="A919" s="1">
        <v>91700000</v>
      </c>
      <c r="B919">
        <v>6.4050000000000002</v>
      </c>
      <c r="C919">
        <v>6.7560000000000002</v>
      </c>
      <c r="D919" s="2">
        <f>(C919-$B919)/100*$A919</f>
        <v>321866.99999999994</v>
      </c>
      <c r="E919" s="2">
        <f>(C919-$B919)/100*$A919*0.2</f>
        <v>64373.399999999994</v>
      </c>
    </row>
    <row r="920" spans="1:5" x14ac:dyDescent="0.25">
      <c r="A920" s="1">
        <v>91800000</v>
      </c>
      <c r="B920">
        <v>6.4050000000000002</v>
      </c>
      <c r="C920">
        <v>6.7560000000000002</v>
      </c>
      <c r="D920" s="2">
        <f>(C920-$B920)/100*$A920</f>
        <v>322217.99999999994</v>
      </c>
      <c r="E920" s="2">
        <f>(C920-$B920)/100*$A920*0.2</f>
        <v>64443.599999999991</v>
      </c>
    </row>
    <row r="921" spans="1:5" x14ac:dyDescent="0.25">
      <c r="A921" s="1">
        <v>91900000</v>
      </c>
      <c r="B921">
        <v>6.4050000000000002</v>
      </c>
      <c r="C921">
        <v>6.7560000000000002</v>
      </c>
      <c r="D921" s="2">
        <f>(C921-$B921)/100*$A921</f>
        <v>322568.99999999994</v>
      </c>
      <c r="E921" s="2">
        <f>(C921-$B921)/100*$A921*0.2</f>
        <v>64513.799999999988</v>
      </c>
    </row>
    <row r="922" spans="1:5" x14ac:dyDescent="0.25">
      <c r="A922" s="1">
        <v>92000000</v>
      </c>
      <c r="B922">
        <v>6.4050000000000002</v>
      </c>
      <c r="C922">
        <v>6.7560000000000002</v>
      </c>
      <c r="D922" s="2">
        <f>(C922-$B922)/100*$A922</f>
        <v>322919.99999999994</v>
      </c>
      <c r="E922" s="2">
        <f>(C922-$B922)/100*$A922*0.2</f>
        <v>64583.999999999993</v>
      </c>
    </row>
    <row r="923" spans="1:5" x14ac:dyDescent="0.25">
      <c r="A923" s="1">
        <v>92100000</v>
      </c>
      <c r="B923">
        <v>6.4050000000000002</v>
      </c>
      <c r="C923">
        <v>6.7560000000000002</v>
      </c>
      <c r="D923" s="2">
        <f>(C923-$B923)/100*$A923</f>
        <v>323270.99999999994</v>
      </c>
      <c r="E923" s="2">
        <f>(C923-$B923)/100*$A923*0.2</f>
        <v>64654.19999999999</v>
      </c>
    </row>
    <row r="924" spans="1:5" x14ac:dyDescent="0.25">
      <c r="A924" s="1">
        <v>92200000</v>
      </c>
      <c r="B924">
        <v>6.4050000000000002</v>
      </c>
      <c r="C924">
        <v>6.7560000000000002</v>
      </c>
      <c r="D924" s="2">
        <f>(C924-$B924)/100*$A924</f>
        <v>323621.99999999994</v>
      </c>
      <c r="E924" s="2">
        <f>(C924-$B924)/100*$A924*0.2</f>
        <v>64724.399999999994</v>
      </c>
    </row>
    <row r="925" spans="1:5" x14ac:dyDescent="0.25">
      <c r="A925" s="1">
        <v>92300000</v>
      </c>
      <c r="B925">
        <v>6.4050000000000002</v>
      </c>
      <c r="C925">
        <v>6.7560000000000002</v>
      </c>
      <c r="D925" s="2">
        <f>(C925-$B925)/100*$A925</f>
        <v>323972.99999999994</v>
      </c>
      <c r="E925" s="2">
        <f>(C925-$B925)/100*$A925*0.2</f>
        <v>64794.599999999991</v>
      </c>
    </row>
    <row r="926" spans="1:5" x14ac:dyDescent="0.25">
      <c r="A926" s="1">
        <v>92400000</v>
      </c>
      <c r="B926">
        <v>6.4050000000000002</v>
      </c>
      <c r="C926">
        <v>6.7560000000000002</v>
      </c>
      <c r="D926" s="2">
        <f>(C926-$B926)/100*$A926</f>
        <v>324323.99999999994</v>
      </c>
      <c r="E926" s="2">
        <f>(C926-$B926)/100*$A926*0.2</f>
        <v>64864.799999999988</v>
      </c>
    </row>
    <row r="927" spans="1:5" x14ac:dyDescent="0.25">
      <c r="A927" s="1">
        <v>92500000</v>
      </c>
      <c r="B927">
        <v>6.4050000000000002</v>
      </c>
      <c r="C927">
        <v>6.7560000000000002</v>
      </c>
      <c r="D927" s="2">
        <f>(C927-$B927)/100*$A927</f>
        <v>324674.99999999994</v>
      </c>
      <c r="E927" s="2">
        <f>(C927-$B927)/100*$A927*0.2</f>
        <v>64934.999999999993</v>
      </c>
    </row>
    <row r="928" spans="1:5" x14ac:dyDescent="0.25">
      <c r="A928" s="1">
        <v>92600000</v>
      </c>
      <c r="B928">
        <v>6.4050000000000002</v>
      </c>
      <c r="C928">
        <v>6.7560000000000002</v>
      </c>
      <c r="D928" s="2">
        <f>(C928-$B928)/100*$A928</f>
        <v>325025.99999999994</v>
      </c>
      <c r="E928" s="2">
        <f>(C928-$B928)/100*$A928*0.2</f>
        <v>65005.19999999999</v>
      </c>
    </row>
    <row r="929" spans="1:5" x14ac:dyDescent="0.25">
      <c r="A929" s="1">
        <v>92700000</v>
      </c>
      <c r="B929">
        <v>6.4050000000000002</v>
      </c>
      <c r="C929">
        <v>6.7560000000000002</v>
      </c>
      <c r="D929" s="2">
        <f>(C929-$B929)/100*$A929</f>
        <v>325376.99999999994</v>
      </c>
      <c r="E929" s="2">
        <f>(C929-$B929)/100*$A929*0.2</f>
        <v>65075.399999999994</v>
      </c>
    </row>
    <row r="930" spans="1:5" x14ac:dyDescent="0.25">
      <c r="A930" s="1">
        <v>92800000</v>
      </c>
      <c r="B930">
        <v>6.4050000000000002</v>
      </c>
      <c r="C930">
        <v>6.7560000000000002</v>
      </c>
      <c r="D930" s="2">
        <f>(C930-$B930)/100*$A930</f>
        <v>325727.99999999994</v>
      </c>
      <c r="E930" s="2">
        <f>(C930-$B930)/100*$A930*0.2</f>
        <v>65145.599999999991</v>
      </c>
    </row>
    <row r="931" spans="1:5" x14ac:dyDescent="0.25">
      <c r="A931" s="1">
        <v>92900000</v>
      </c>
      <c r="B931">
        <v>6.4050000000000002</v>
      </c>
      <c r="C931">
        <v>6.7560000000000002</v>
      </c>
      <c r="D931" s="2">
        <f>(C931-$B931)/100*$A931</f>
        <v>326078.99999999994</v>
      </c>
      <c r="E931" s="2">
        <f>(C931-$B931)/100*$A931*0.2</f>
        <v>65215.799999999988</v>
      </c>
    </row>
    <row r="932" spans="1:5" x14ac:dyDescent="0.25">
      <c r="A932" s="1">
        <v>93000000</v>
      </c>
      <c r="B932">
        <v>6.4050000000000002</v>
      </c>
      <c r="C932">
        <v>6.7560000000000002</v>
      </c>
      <c r="D932" s="2">
        <f>(C932-$B932)/100*$A932</f>
        <v>326429.99999999994</v>
      </c>
      <c r="E932" s="2">
        <f>(C932-$B932)/100*$A932*0.2</f>
        <v>65285.999999999993</v>
      </c>
    </row>
    <row r="933" spans="1:5" x14ac:dyDescent="0.25">
      <c r="A933" s="1">
        <v>93100000</v>
      </c>
      <c r="B933">
        <v>6.4050000000000002</v>
      </c>
      <c r="C933">
        <v>6.7560000000000002</v>
      </c>
      <c r="D933" s="2">
        <f>(C933-$B933)/100*$A933</f>
        <v>326780.99999999994</v>
      </c>
      <c r="E933" s="2">
        <f>(C933-$B933)/100*$A933*0.2</f>
        <v>65356.19999999999</v>
      </c>
    </row>
    <row r="934" spans="1:5" x14ac:dyDescent="0.25">
      <c r="A934" s="1">
        <v>93200000</v>
      </c>
      <c r="B934">
        <v>6.4050000000000002</v>
      </c>
      <c r="C934">
        <v>6.7560000000000002</v>
      </c>
      <c r="D934" s="2">
        <f>(C934-$B934)/100*$A934</f>
        <v>327131.99999999994</v>
      </c>
      <c r="E934" s="2">
        <f>(C934-$B934)/100*$A934*0.2</f>
        <v>65426.399999999994</v>
      </c>
    </row>
    <row r="935" spans="1:5" x14ac:dyDescent="0.25">
      <c r="A935" s="1">
        <v>93300000</v>
      </c>
      <c r="B935">
        <v>6.4050000000000002</v>
      </c>
      <c r="C935">
        <v>6.7560000000000002</v>
      </c>
      <c r="D935" s="2">
        <f>(C935-$B935)/100*$A935</f>
        <v>327482.99999999994</v>
      </c>
      <c r="E935" s="2">
        <f>(C935-$B935)/100*$A935*0.2</f>
        <v>65496.599999999991</v>
      </c>
    </row>
    <row r="936" spans="1:5" x14ac:dyDescent="0.25">
      <c r="A936" s="1">
        <v>93400000</v>
      </c>
      <c r="B936">
        <v>6.4050000000000002</v>
      </c>
      <c r="C936">
        <v>6.7560000000000002</v>
      </c>
      <c r="D936" s="2">
        <f>(C936-$B936)/100*$A936</f>
        <v>327833.99999999994</v>
      </c>
      <c r="E936" s="2">
        <f>(C936-$B936)/100*$A936*0.2</f>
        <v>65566.799999999988</v>
      </c>
    </row>
    <row r="937" spans="1:5" x14ac:dyDescent="0.25">
      <c r="A937" s="1">
        <v>93500000</v>
      </c>
      <c r="B937">
        <v>6.4050000000000002</v>
      </c>
      <c r="C937">
        <v>6.7560000000000002</v>
      </c>
      <c r="D937" s="2">
        <f>(C937-$B937)/100*$A937</f>
        <v>328184.99999999994</v>
      </c>
      <c r="E937" s="2">
        <f>(C937-$B937)/100*$A937*0.2</f>
        <v>65636.999999999985</v>
      </c>
    </row>
    <row r="938" spans="1:5" x14ac:dyDescent="0.25">
      <c r="A938" s="1">
        <v>93600000</v>
      </c>
      <c r="B938">
        <v>6.4050000000000002</v>
      </c>
      <c r="C938">
        <v>6.7560000000000002</v>
      </c>
      <c r="D938" s="2">
        <f>(C938-$B938)/100*$A938</f>
        <v>328535.99999999994</v>
      </c>
      <c r="E938" s="2">
        <f>(C938-$B938)/100*$A938*0.2</f>
        <v>65707.199999999997</v>
      </c>
    </row>
    <row r="939" spans="1:5" x14ac:dyDescent="0.25">
      <c r="A939" s="1">
        <v>93700000</v>
      </c>
      <c r="B939">
        <v>6.4050000000000002</v>
      </c>
      <c r="C939">
        <v>6.7560000000000002</v>
      </c>
      <c r="D939" s="2">
        <f>(C939-$B939)/100*$A939</f>
        <v>328886.99999999994</v>
      </c>
      <c r="E939" s="2">
        <f>(C939-$B939)/100*$A939*0.2</f>
        <v>65777.399999999994</v>
      </c>
    </row>
    <row r="940" spans="1:5" x14ac:dyDescent="0.25">
      <c r="A940" s="1">
        <v>93800000</v>
      </c>
      <c r="B940">
        <v>6.4050000000000002</v>
      </c>
      <c r="C940">
        <v>6.7560000000000002</v>
      </c>
      <c r="D940" s="2">
        <f>(C940-$B940)/100*$A940</f>
        <v>329237.99999999994</v>
      </c>
      <c r="E940" s="2">
        <f>(C940-$B940)/100*$A940*0.2</f>
        <v>65847.599999999991</v>
      </c>
    </row>
    <row r="941" spans="1:5" x14ac:dyDescent="0.25">
      <c r="A941" s="1">
        <v>93900000</v>
      </c>
      <c r="B941">
        <v>6.4050000000000002</v>
      </c>
      <c r="C941">
        <v>6.7560000000000002</v>
      </c>
      <c r="D941" s="2">
        <f>(C941-$B941)/100*$A941</f>
        <v>329588.99999999994</v>
      </c>
      <c r="E941" s="2">
        <f>(C941-$B941)/100*$A941*0.2</f>
        <v>65917.799999999988</v>
      </c>
    </row>
    <row r="942" spans="1:5" x14ac:dyDescent="0.25">
      <c r="A942" s="1">
        <v>94000000</v>
      </c>
      <c r="B942">
        <v>6.4050000000000002</v>
      </c>
      <c r="C942">
        <v>6.7560000000000002</v>
      </c>
      <c r="D942" s="2">
        <f>(C942-$B942)/100*$A942</f>
        <v>329939.99999999994</v>
      </c>
      <c r="E942" s="2">
        <f>(C942-$B942)/100*$A942*0.2</f>
        <v>65987.999999999985</v>
      </c>
    </row>
    <row r="943" spans="1:5" x14ac:dyDescent="0.25">
      <c r="A943" s="1">
        <v>94100000</v>
      </c>
      <c r="B943">
        <v>6.4050000000000002</v>
      </c>
      <c r="C943">
        <v>6.7560000000000002</v>
      </c>
      <c r="D943" s="2">
        <f>(C943-$B943)/100*$A943</f>
        <v>330290.99999999994</v>
      </c>
      <c r="E943" s="2">
        <f>(C943-$B943)/100*$A943*0.2</f>
        <v>66058.2</v>
      </c>
    </row>
    <row r="944" spans="1:5" x14ac:dyDescent="0.25">
      <c r="A944" s="1">
        <v>94200000</v>
      </c>
      <c r="B944">
        <v>6.4050000000000002</v>
      </c>
      <c r="C944">
        <v>6.7560000000000002</v>
      </c>
      <c r="D944" s="2">
        <f>(C944-$B944)/100*$A944</f>
        <v>330641.99999999994</v>
      </c>
      <c r="E944" s="2">
        <f>(C944-$B944)/100*$A944*0.2</f>
        <v>66128.399999999994</v>
      </c>
    </row>
    <row r="945" spans="1:5" x14ac:dyDescent="0.25">
      <c r="A945" s="1">
        <v>94300000</v>
      </c>
      <c r="B945">
        <v>6.4050000000000002</v>
      </c>
      <c r="C945">
        <v>6.7560000000000002</v>
      </c>
      <c r="D945" s="2">
        <f>(C945-$B945)/100*$A945</f>
        <v>330992.99999999994</v>
      </c>
      <c r="E945" s="2">
        <f>(C945-$B945)/100*$A945*0.2</f>
        <v>66198.599999999991</v>
      </c>
    </row>
    <row r="946" spans="1:5" x14ac:dyDescent="0.25">
      <c r="A946" s="1">
        <v>94400000</v>
      </c>
      <c r="B946">
        <v>6.4050000000000002</v>
      </c>
      <c r="C946">
        <v>6.7560000000000002</v>
      </c>
      <c r="D946" s="2">
        <f>(C946-$B946)/100*$A946</f>
        <v>331343.99999999994</v>
      </c>
      <c r="E946" s="2">
        <f>(C946-$B946)/100*$A946*0.2</f>
        <v>66268.799999999988</v>
      </c>
    </row>
    <row r="947" spans="1:5" x14ac:dyDescent="0.25">
      <c r="A947" s="1">
        <v>94500000</v>
      </c>
      <c r="B947">
        <v>6.4050000000000002</v>
      </c>
      <c r="C947">
        <v>6.7560000000000002</v>
      </c>
      <c r="D947" s="2">
        <f>(C947-$B947)/100*$A947</f>
        <v>331694.99999999994</v>
      </c>
      <c r="E947" s="2">
        <f>(C947-$B947)/100*$A947*0.2</f>
        <v>66338.999999999985</v>
      </c>
    </row>
    <row r="948" spans="1:5" x14ac:dyDescent="0.25">
      <c r="A948" s="1">
        <v>94600000</v>
      </c>
      <c r="B948">
        <v>6.4050000000000002</v>
      </c>
      <c r="C948">
        <v>6.7560000000000002</v>
      </c>
      <c r="D948" s="2">
        <f>(C948-$B948)/100*$A948</f>
        <v>332045.99999999994</v>
      </c>
      <c r="E948" s="2">
        <f>(C948-$B948)/100*$A948*0.2</f>
        <v>66409.2</v>
      </c>
    </row>
    <row r="949" spans="1:5" x14ac:dyDescent="0.25">
      <c r="A949" s="1">
        <v>94700000</v>
      </c>
      <c r="B949">
        <v>6.4050000000000002</v>
      </c>
      <c r="C949">
        <v>6.7560000000000002</v>
      </c>
      <c r="D949" s="2">
        <f>(C949-$B949)/100*$A949</f>
        <v>332396.99999999994</v>
      </c>
      <c r="E949" s="2">
        <f>(C949-$B949)/100*$A949*0.2</f>
        <v>66479.399999999994</v>
      </c>
    </row>
    <row r="950" spans="1:5" x14ac:dyDescent="0.25">
      <c r="A950" s="1">
        <v>94800000</v>
      </c>
      <c r="B950">
        <v>6.4050000000000002</v>
      </c>
      <c r="C950">
        <v>6.7560000000000002</v>
      </c>
      <c r="D950" s="2">
        <f>(C950-$B950)/100*$A950</f>
        <v>332747.99999999994</v>
      </c>
      <c r="E950" s="2">
        <f>(C950-$B950)/100*$A950*0.2</f>
        <v>66549.599999999991</v>
      </c>
    </row>
    <row r="951" spans="1:5" x14ac:dyDescent="0.25">
      <c r="A951" s="1">
        <v>94900000</v>
      </c>
      <c r="B951">
        <v>6.4050000000000002</v>
      </c>
      <c r="C951">
        <v>6.7560000000000002</v>
      </c>
      <c r="D951" s="2">
        <f>(C951-$B951)/100*$A951</f>
        <v>333098.99999999994</v>
      </c>
      <c r="E951" s="2">
        <f>(C951-$B951)/100*$A951*0.2</f>
        <v>66619.799999999988</v>
      </c>
    </row>
    <row r="952" spans="1:5" x14ac:dyDescent="0.25">
      <c r="A952" s="1">
        <v>95000000</v>
      </c>
      <c r="B952">
        <v>6.4050000000000002</v>
      </c>
      <c r="C952">
        <v>6.7560000000000002</v>
      </c>
      <c r="D952" s="2">
        <f>(C952-$B952)/100*$A952</f>
        <v>333449.99999999994</v>
      </c>
      <c r="E952" s="2">
        <f>(C952-$B952)/100*$A952*0.2</f>
        <v>66689.999999999985</v>
      </c>
    </row>
    <row r="953" spans="1:5" x14ac:dyDescent="0.25">
      <c r="A953" s="1">
        <v>95100000</v>
      </c>
      <c r="B953">
        <v>6.4050000000000002</v>
      </c>
      <c r="C953">
        <v>6.7560000000000002</v>
      </c>
      <c r="D953" s="2">
        <f>(C953-$B953)/100*$A953</f>
        <v>333800.99999999994</v>
      </c>
      <c r="E953" s="2">
        <f>(C953-$B953)/100*$A953*0.2</f>
        <v>66760.2</v>
      </c>
    </row>
    <row r="954" spans="1:5" x14ac:dyDescent="0.25">
      <c r="A954" s="1">
        <v>95200000</v>
      </c>
      <c r="B954">
        <v>6.4050000000000002</v>
      </c>
      <c r="C954">
        <v>6.7560000000000002</v>
      </c>
      <c r="D954" s="2">
        <f>(C954-$B954)/100*$A954</f>
        <v>334151.99999999994</v>
      </c>
      <c r="E954" s="2">
        <f>(C954-$B954)/100*$A954*0.2</f>
        <v>66830.399999999994</v>
      </c>
    </row>
    <row r="955" spans="1:5" x14ac:dyDescent="0.25">
      <c r="A955" s="1">
        <v>95300000</v>
      </c>
      <c r="B955">
        <v>6.4050000000000002</v>
      </c>
      <c r="C955">
        <v>6.7560000000000002</v>
      </c>
      <c r="D955" s="2">
        <f>(C955-$B955)/100*$A955</f>
        <v>334502.99999999994</v>
      </c>
      <c r="E955" s="2">
        <f>(C955-$B955)/100*$A955*0.2</f>
        <v>66900.599999999991</v>
      </c>
    </row>
    <row r="956" spans="1:5" x14ac:dyDescent="0.25">
      <c r="A956" s="1">
        <v>95400000</v>
      </c>
      <c r="B956">
        <v>6.4050000000000002</v>
      </c>
      <c r="C956">
        <v>6.7560000000000002</v>
      </c>
      <c r="D956" s="2">
        <f>(C956-$B956)/100*$A956</f>
        <v>334853.99999999994</v>
      </c>
      <c r="E956" s="2">
        <f>(C956-$B956)/100*$A956*0.2</f>
        <v>66970.799999999988</v>
      </c>
    </row>
    <row r="957" spans="1:5" x14ac:dyDescent="0.25">
      <c r="A957" s="1">
        <v>95500000</v>
      </c>
      <c r="B957">
        <v>6.4050000000000002</v>
      </c>
      <c r="C957">
        <v>6.7560000000000002</v>
      </c>
      <c r="D957" s="2">
        <f>(C957-$B957)/100*$A957</f>
        <v>335204.99999999994</v>
      </c>
      <c r="E957" s="2">
        <f>(C957-$B957)/100*$A957*0.2</f>
        <v>67040.999999999985</v>
      </c>
    </row>
    <row r="958" spans="1:5" x14ac:dyDescent="0.25">
      <c r="A958" s="1">
        <v>95600000</v>
      </c>
      <c r="B958">
        <v>6.4050000000000002</v>
      </c>
      <c r="C958">
        <v>6.7560000000000002</v>
      </c>
      <c r="D958" s="2">
        <f>(C958-$B958)/100*$A958</f>
        <v>335555.99999999994</v>
      </c>
      <c r="E958" s="2">
        <f>(C958-$B958)/100*$A958*0.2</f>
        <v>67111.199999999997</v>
      </c>
    </row>
    <row r="959" spans="1:5" x14ac:dyDescent="0.25">
      <c r="A959" s="1">
        <v>95700000</v>
      </c>
      <c r="B959">
        <v>6.4050000000000002</v>
      </c>
      <c r="C959">
        <v>6.7560000000000002</v>
      </c>
      <c r="D959" s="2">
        <f>(C959-$B959)/100*$A959</f>
        <v>335906.99999999994</v>
      </c>
      <c r="E959" s="2">
        <f>(C959-$B959)/100*$A959*0.2</f>
        <v>67181.399999999994</v>
      </c>
    </row>
    <row r="960" spans="1:5" x14ac:dyDescent="0.25">
      <c r="A960" s="1">
        <v>95800000</v>
      </c>
      <c r="B960">
        <v>6.4050000000000002</v>
      </c>
      <c r="C960">
        <v>6.7560000000000002</v>
      </c>
      <c r="D960" s="2">
        <f>(C960-$B960)/100*$A960</f>
        <v>336257.99999999994</v>
      </c>
      <c r="E960" s="2">
        <f>(C960-$B960)/100*$A960*0.2</f>
        <v>67251.599999999991</v>
      </c>
    </row>
    <row r="961" spans="1:5" x14ac:dyDescent="0.25">
      <c r="A961" s="1">
        <v>95900000</v>
      </c>
      <c r="B961">
        <v>6.4050000000000002</v>
      </c>
      <c r="C961">
        <v>6.7560000000000002</v>
      </c>
      <c r="D961" s="2">
        <f>(C961-$B961)/100*$A961</f>
        <v>336608.99999999994</v>
      </c>
      <c r="E961" s="2">
        <f>(C961-$B961)/100*$A961*0.2</f>
        <v>67321.799999999988</v>
      </c>
    </row>
    <row r="962" spans="1:5" x14ac:dyDescent="0.25">
      <c r="A962" s="1">
        <v>96000000</v>
      </c>
      <c r="B962">
        <v>6.4050000000000002</v>
      </c>
      <c r="C962">
        <v>6.7560000000000002</v>
      </c>
      <c r="D962" s="2">
        <f>(C962-$B962)/100*$A962</f>
        <v>336959.99999999994</v>
      </c>
      <c r="E962" s="2">
        <f>(C962-$B962)/100*$A962*0.2</f>
        <v>67391.999999999985</v>
      </c>
    </row>
    <row r="963" spans="1:5" x14ac:dyDescent="0.25">
      <c r="A963" s="1">
        <v>96100000</v>
      </c>
      <c r="B963">
        <v>6.4050000000000002</v>
      </c>
      <c r="C963">
        <v>6.7560000000000002</v>
      </c>
      <c r="D963" s="2">
        <f>(C963-$B963)/100*$A963</f>
        <v>337310.99999999994</v>
      </c>
      <c r="E963" s="2">
        <f>(C963-$B963)/100*$A963*0.2</f>
        <v>67462.2</v>
      </c>
    </row>
    <row r="964" spans="1:5" x14ac:dyDescent="0.25">
      <c r="A964" s="1">
        <v>96200000</v>
      </c>
      <c r="B964">
        <v>6.4050000000000002</v>
      </c>
      <c r="C964">
        <v>6.7560000000000002</v>
      </c>
      <c r="D964" s="2">
        <f>(C964-$B964)/100*$A964</f>
        <v>337661.99999999994</v>
      </c>
      <c r="E964" s="2">
        <f>(C964-$B964)/100*$A964*0.2</f>
        <v>67532.399999999994</v>
      </c>
    </row>
    <row r="965" spans="1:5" x14ac:dyDescent="0.25">
      <c r="A965" s="1">
        <v>96300000</v>
      </c>
      <c r="B965">
        <v>6.4050000000000002</v>
      </c>
      <c r="C965">
        <v>6.7560000000000002</v>
      </c>
      <c r="D965" s="2">
        <f>(C965-$B965)/100*$A965</f>
        <v>338012.99999999994</v>
      </c>
      <c r="E965" s="2">
        <f>(C965-$B965)/100*$A965*0.2</f>
        <v>67602.599999999991</v>
      </c>
    </row>
    <row r="966" spans="1:5" x14ac:dyDescent="0.25">
      <c r="A966" s="1">
        <v>96400000</v>
      </c>
      <c r="B966">
        <v>6.4050000000000002</v>
      </c>
      <c r="C966">
        <v>6.7560000000000002</v>
      </c>
      <c r="D966" s="2">
        <f>(C966-$B966)/100*$A966</f>
        <v>338363.99999999994</v>
      </c>
      <c r="E966" s="2">
        <f>(C966-$B966)/100*$A966*0.2</f>
        <v>67672.799999999988</v>
      </c>
    </row>
    <row r="967" spans="1:5" x14ac:dyDescent="0.25">
      <c r="A967" s="1">
        <v>96500000</v>
      </c>
      <c r="B967">
        <v>6.4050000000000002</v>
      </c>
      <c r="C967">
        <v>6.7560000000000002</v>
      </c>
      <c r="D967" s="2">
        <f>(C967-$B967)/100*$A967</f>
        <v>338714.99999999994</v>
      </c>
      <c r="E967" s="2">
        <f>(C967-$B967)/100*$A967*0.2</f>
        <v>67742.999999999985</v>
      </c>
    </row>
    <row r="968" spans="1:5" x14ac:dyDescent="0.25">
      <c r="A968" s="1">
        <v>96600000</v>
      </c>
      <c r="B968">
        <v>6.4050000000000002</v>
      </c>
      <c r="C968">
        <v>6.7560000000000002</v>
      </c>
      <c r="D968" s="2">
        <f>(C968-$B968)/100*$A968</f>
        <v>339065.99999999994</v>
      </c>
      <c r="E968" s="2">
        <f>(C968-$B968)/100*$A968*0.2</f>
        <v>67813.2</v>
      </c>
    </row>
    <row r="969" spans="1:5" x14ac:dyDescent="0.25">
      <c r="A969" s="1">
        <v>96700000</v>
      </c>
      <c r="B969">
        <v>6.4050000000000002</v>
      </c>
      <c r="C969">
        <v>6.7560000000000002</v>
      </c>
      <c r="D969" s="2">
        <f>(C969-$B969)/100*$A969</f>
        <v>339416.99999999994</v>
      </c>
      <c r="E969" s="2">
        <f>(C969-$B969)/100*$A969*0.2</f>
        <v>67883.399999999994</v>
      </c>
    </row>
    <row r="970" spans="1:5" x14ac:dyDescent="0.25">
      <c r="A970" s="1">
        <v>96800000</v>
      </c>
      <c r="B970">
        <v>6.4050000000000002</v>
      </c>
      <c r="C970">
        <v>6.7560000000000002</v>
      </c>
      <c r="D970" s="2">
        <f>(C970-$B970)/100*$A970</f>
        <v>339767.99999999994</v>
      </c>
      <c r="E970" s="2">
        <f>(C970-$B970)/100*$A970*0.2</f>
        <v>67953.599999999991</v>
      </c>
    </row>
    <row r="971" spans="1:5" x14ac:dyDescent="0.25">
      <c r="A971" s="1">
        <v>96900000</v>
      </c>
      <c r="B971">
        <v>6.4050000000000002</v>
      </c>
      <c r="C971">
        <v>6.7560000000000002</v>
      </c>
      <c r="D971" s="2">
        <f>(C971-$B971)/100*$A971</f>
        <v>340118.99999999994</v>
      </c>
      <c r="E971" s="2">
        <f>(C971-$B971)/100*$A971*0.2</f>
        <v>68023.799999999988</v>
      </c>
    </row>
    <row r="972" spans="1:5" x14ac:dyDescent="0.25">
      <c r="A972" s="1">
        <v>97000000</v>
      </c>
      <c r="B972">
        <v>6.4050000000000002</v>
      </c>
      <c r="C972">
        <v>6.7560000000000002</v>
      </c>
      <c r="D972" s="2">
        <f>(C972-$B972)/100*$A972</f>
        <v>340469.99999999994</v>
      </c>
      <c r="E972" s="2">
        <f>(C972-$B972)/100*$A972*0.2</f>
        <v>68093.999999999985</v>
      </c>
    </row>
    <row r="973" spans="1:5" x14ac:dyDescent="0.25">
      <c r="A973" s="1">
        <v>97100000</v>
      </c>
      <c r="B973">
        <v>6.4050000000000002</v>
      </c>
      <c r="C973">
        <v>6.7560000000000002</v>
      </c>
      <c r="D973" s="2">
        <f>(C973-$B973)/100*$A973</f>
        <v>340820.99999999994</v>
      </c>
      <c r="E973" s="2">
        <f>(C973-$B973)/100*$A973*0.2</f>
        <v>68164.2</v>
      </c>
    </row>
    <row r="974" spans="1:5" x14ac:dyDescent="0.25">
      <c r="A974" s="1">
        <v>97200000</v>
      </c>
      <c r="B974">
        <v>6.4050000000000002</v>
      </c>
      <c r="C974">
        <v>6.7560000000000002</v>
      </c>
      <c r="D974" s="2">
        <f>(C974-$B974)/100*$A974</f>
        <v>341171.99999999994</v>
      </c>
      <c r="E974" s="2">
        <f>(C974-$B974)/100*$A974*0.2</f>
        <v>68234.399999999994</v>
      </c>
    </row>
    <row r="975" spans="1:5" x14ac:dyDescent="0.25">
      <c r="A975" s="1">
        <v>97300000</v>
      </c>
      <c r="B975">
        <v>6.4050000000000002</v>
      </c>
      <c r="C975">
        <v>6.7560000000000002</v>
      </c>
      <c r="D975" s="2">
        <f>(C975-$B975)/100*$A975</f>
        <v>341522.99999999994</v>
      </c>
      <c r="E975" s="2">
        <f>(C975-$B975)/100*$A975*0.2</f>
        <v>68304.599999999991</v>
      </c>
    </row>
    <row r="976" spans="1:5" x14ac:dyDescent="0.25">
      <c r="A976" s="1">
        <v>97400000</v>
      </c>
      <c r="B976">
        <v>6.4050000000000002</v>
      </c>
      <c r="C976">
        <v>6.7560000000000002</v>
      </c>
      <c r="D976" s="2">
        <f>(C976-$B976)/100*$A976</f>
        <v>341873.99999999994</v>
      </c>
      <c r="E976" s="2">
        <f>(C976-$B976)/100*$A976*0.2</f>
        <v>68374.799999999988</v>
      </c>
    </row>
    <row r="977" spans="1:5" x14ac:dyDescent="0.25">
      <c r="A977" s="1">
        <v>97500000</v>
      </c>
      <c r="B977">
        <v>6.4050000000000002</v>
      </c>
      <c r="C977">
        <v>6.7560000000000002</v>
      </c>
      <c r="D977" s="2">
        <f>(C977-$B977)/100*$A977</f>
        <v>342224.99999999994</v>
      </c>
      <c r="E977" s="2">
        <f>(C977-$B977)/100*$A977*0.2</f>
        <v>68444.999999999985</v>
      </c>
    </row>
    <row r="978" spans="1:5" x14ac:dyDescent="0.25">
      <c r="A978" s="1">
        <v>97600000</v>
      </c>
      <c r="B978">
        <v>6.4050000000000002</v>
      </c>
      <c r="C978">
        <v>6.7560000000000002</v>
      </c>
      <c r="D978" s="2">
        <f>(C978-$B978)/100*$A978</f>
        <v>342575.99999999994</v>
      </c>
      <c r="E978" s="2">
        <f>(C978-$B978)/100*$A978*0.2</f>
        <v>68515.199999999997</v>
      </c>
    </row>
    <row r="979" spans="1:5" x14ac:dyDescent="0.25">
      <c r="A979" s="1">
        <v>97700000</v>
      </c>
      <c r="B979">
        <v>6.4050000000000002</v>
      </c>
      <c r="C979">
        <v>6.7560000000000002</v>
      </c>
      <c r="D979" s="2">
        <f>(C979-$B979)/100*$A979</f>
        <v>342926.99999999994</v>
      </c>
      <c r="E979" s="2">
        <f>(C979-$B979)/100*$A979*0.2</f>
        <v>68585.399999999994</v>
      </c>
    </row>
    <row r="980" spans="1:5" x14ac:dyDescent="0.25">
      <c r="A980" s="1">
        <v>97800000</v>
      </c>
      <c r="B980">
        <v>6.4050000000000002</v>
      </c>
      <c r="C980">
        <v>6.7560000000000002</v>
      </c>
      <c r="D980" s="2">
        <f>(C980-$B980)/100*$A980</f>
        <v>343277.99999999994</v>
      </c>
      <c r="E980" s="2">
        <f>(C980-$B980)/100*$A980*0.2</f>
        <v>68655.599999999991</v>
      </c>
    </row>
    <row r="981" spans="1:5" x14ac:dyDescent="0.25">
      <c r="A981" s="1">
        <v>97900000</v>
      </c>
      <c r="B981">
        <v>6.4050000000000002</v>
      </c>
      <c r="C981">
        <v>6.7560000000000002</v>
      </c>
      <c r="D981" s="2">
        <f>(C981-$B981)/100*$A981</f>
        <v>343628.99999999994</v>
      </c>
      <c r="E981" s="2">
        <f>(C981-$B981)/100*$A981*0.2</f>
        <v>68725.799999999988</v>
      </c>
    </row>
    <row r="982" spans="1:5" x14ac:dyDescent="0.25">
      <c r="A982" s="1">
        <v>98000000</v>
      </c>
      <c r="B982">
        <v>6.4050000000000002</v>
      </c>
      <c r="C982">
        <v>6.7560000000000002</v>
      </c>
      <c r="D982" s="2">
        <f>(C982-$B982)/100*$A982</f>
        <v>343979.99999999994</v>
      </c>
      <c r="E982" s="2">
        <f>(C982-$B982)/100*$A982*0.2</f>
        <v>68795.999999999985</v>
      </c>
    </row>
    <row r="983" spans="1:5" x14ac:dyDescent="0.25">
      <c r="A983" s="1">
        <v>98100000</v>
      </c>
      <c r="B983">
        <v>6.4050000000000002</v>
      </c>
      <c r="C983">
        <v>6.7560000000000002</v>
      </c>
      <c r="D983" s="2">
        <f>(C983-$B983)/100*$A983</f>
        <v>344330.99999999994</v>
      </c>
      <c r="E983" s="2">
        <f>(C983-$B983)/100*$A983*0.2</f>
        <v>68866.2</v>
      </c>
    </row>
    <row r="984" spans="1:5" x14ac:dyDescent="0.25">
      <c r="A984" s="1">
        <v>98200000</v>
      </c>
      <c r="B984">
        <v>6.4050000000000002</v>
      </c>
      <c r="C984">
        <v>6.7560000000000002</v>
      </c>
      <c r="D984" s="2">
        <f>(C984-$B984)/100*$A984</f>
        <v>344681.99999999994</v>
      </c>
      <c r="E984" s="2">
        <f>(C984-$B984)/100*$A984*0.2</f>
        <v>68936.399999999994</v>
      </c>
    </row>
    <row r="985" spans="1:5" x14ac:dyDescent="0.25">
      <c r="A985" s="1">
        <v>98300000</v>
      </c>
      <c r="B985">
        <v>6.4050000000000002</v>
      </c>
      <c r="C985">
        <v>6.7560000000000002</v>
      </c>
      <c r="D985" s="2">
        <f>(C985-$B985)/100*$A985</f>
        <v>345032.99999999994</v>
      </c>
      <c r="E985" s="2">
        <f>(C985-$B985)/100*$A985*0.2</f>
        <v>69006.599999999991</v>
      </c>
    </row>
    <row r="986" spans="1:5" x14ac:dyDescent="0.25">
      <c r="A986" s="1">
        <v>98400000</v>
      </c>
      <c r="B986">
        <v>6.4050000000000002</v>
      </c>
      <c r="C986">
        <v>6.7560000000000002</v>
      </c>
      <c r="D986" s="2">
        <f>(C986-$B986)/100*$A986</f>
        <v>345383.99999999994</v>
      </c>
      <c r="E986" s="2">
        <f>(C986-$B986)/100*$A986*0.2</f>
        <v>69076.799999999988</v>
      </c>
    </row>
    <row r="987" spans="1:5" x14ac:dyDescent="0.25">
      <c r="A987" s="1">
        <v>98500000</v>
      </c>
      <c r="B987">
        <v>6.4050000000000002</v>
      </c>
      <c r="C987">
        <v>6.7560000000000002</v>
      </c>
      <c r="D987" s="2">
        <f>(C987-$B987)/100*$A987</f>
        <v>345734.99999999994</v>
      </c>
      <c r="E987" s="2">
        <f>(C987-$B987)/100*$A987*0.2</f>
        <v>69146.999999999985</v>
      </c>
    </row>
    <row r="988" spans="1:5" x14ac:dyDescent="0.25">
      <c r="A988" s="1">
        <v>98600000</v>
      </c>
      <c r="B988">
        <v>6.4050000000000002</v>
      </c>
      <c r="C988">
        <v>6.7560000000000002</v>
      </c>
      <c r="D988" s="2">
        <f>(C988-$B988)/100*$A988</f>
        <v>346085.99999999994</v>
      </c>
      <c r="E988" s="2">
        <f>(C988-$B988)/100*$A988*0.2</f>
        <v>69217.2</v>
      </c>
    </row>
    <row r="989" spans="1:5" x14ac:dyDescent="0.25">
      <c r="A989" s="1">
        <v>98700000</v>
      </c>
      <c r="B989">
        <v>6.4050000000000002</v>
      </c>
      <c r="C989">
        <v>6.7560000000000002</v>
      </c>
      <c r="D989" s="2">
        <f>(C989-$B989)/100*$A989</f>
        <v>346436.99999999994</v>
      </c>
      <c r="E989" s="2">
        <f>(C989-$B989)/100*$A989*0.2</f>
        <v>69287.399999999994</v>
      </c>
    </row>
    <row r="990" spans="1:5" x14ac:dyDescent="0.25">
      <c r="A990" s="1">
        <v>98800000</v>
      </c>
      <c r="B990">
        <v>6.4050000000000002</v>
      </c>
      <c r="C990">
        <v>6.7560000000000002</v>
      </c>
      <c r="D990" s="2">
        <f>(C990-$B990)/100*$A990</f>
        <v>346787.99999999994</v>
      </c>
      <c r="E990" s="2">
        <f>(C990-$B990)/100*$A990*0.2</f>
        <v>69357.599999999991</v>
      </c>
    </row>
    <row r="991" spans="1:5" x14ac:dyDescent="0.25">
      <c r="A991" s="1">
        <v>98900000</v>
      </c>
      <c r="B991">
        <v>6.4050000000000002</v>
      </c>
      <c r="C991">
        <v>6.7560000000000002</v>
      </c>
      <c r="D991" s="2">
        <f>(C991-$B991)/100*$A991</f>
        <v>347138.99999999994</v>
      </c>
      <c r="E991" s="2">
        <f>(C991-$B991)/100*$A991*0.2</f>
        <v>69427.799999999988</v>
      </c>
    </row>
    <row r="992" spans="1:5" x14ac:dyDescent="0.25">
      <c r="A992" s="1">
        <v>99000000</v>
      </c>
      <c r="B992">
        <v>6.4050000000000002</v>
      </c>
      <c r="C992">
        <v>6.7560000000000002</v>
      </c>
      <c r="D992" s="2">
        <f>(C992-$B992)/100*$A992</f>
        <v>347489.99999999994</v>
      </c>
      <c r="E992" s="2">
        <f>(C992-$B992)/100*$A992*0.2</f>
        <v>69497.999999999985</v>
      </c>
    </row>
    <row r="993" spans="1:5" x14ac:dyDescent="0.25">
      <c r="A993" s="1">
        <v>99100000</v>
      </c>
      <c r="B993">
        <v>6.4050000000000002</v>
      </c>
      <c r="C993">
        <v>6.7560000000000002</v>
      </c>
      <c r="D993" s="2">
        <f>(C993-$B993)/100*$A993</f>
        <v>347840.99999999994</v>
      </c>
      <c r="E993" s="2">
        <f>(C993-$B993)/100*$A993*0.2</f>
        <v>69568.2</v>
      </c>
    </row>
    <row r="994" spans="1:5" x14ac:dyDescent="0.25">
      <c r="A994" s="1">
        <v>99200000</v>
      </c>
      <c r="B994">
        <v>6.4050000000000002</v>
      </c>
      <c r="C994">
        <v>6.7560000000000002</v>
      </c>
      <c r="D994" s="2">
        <f>(C994-$B994)/100*$A994</f>
        <v>348191.99999999994</v>
      </c>
      <c r="E994" s="2">
        <f>(C994-$B994)/100*$A994*0.2</f>
        <v>69638.399999999994</v>
      </c>
    </row>
    <row r="995" spans="1:5" x14ac:dyDescent="0.25">
      <c r="A995" s="1">
        <v>99300000</v>
      </c>
      <c r="B995">
        <v>6.4050000000000002</v>
      </c>
      <c r="C995">
        <v>6.7560000000000002</v>
      </c>
      <c r="D995" s="2">
        <f>(C995-$B995)/100*$A995</f>
        <v>348542.99999999994</v>
      </c>
      <c r="E995" s="2">
        <f>(C995-$B995)/100*$A995*0.2</f>
        <v>69708.599999999991</v>
      </c>
    </row>
    <row r="996" spans="1:5" x14ac:dyDescent="0.25">
      <c r="A996" s="1">
        <v>99400000</v>
      </c>
      <c r="B996">
        <v>6.4050000000000002</v>
      </c>
      <c r="C996">
        <v>6.7560000000000002</v>
      </c>
      <c r="D996" s="2">
        <f>(C996-$B996)/100*$A996</f>
        <v>348893.99999999994</v>
      </c>
      <c r="E996" s="2">
        <f>(C996-$B996)/100*$A996*0.2</f>
        <v>69778.799999999988</v>
      </c>
    </row>
    <row r="997" spans="1:5" x14ac:dyDescent="0.25">
      <c r="A997" s="1">
        <v>99500000</v>
      </c>
      <c r="B997">
        <v>6.4050000000000002</v>
      </c>
      <c r="C997">
        <v>6.7560000000000002</v>
      </c>
      <c r="D997" s="2">
        <f>(C997-$B997)/100*$A997</f>
        <v>349244.99999999994</v>
      </c>
      <c r="E997" s="2">
        <f>(C997-$B997)/100*$A997*0.2</f>
        <v>69848.999999999985</v>
      </c>
    </row>
    <row r="998" spans="1:5" x14ac:dyDescent="0.25">
      <c r="A998" s="1">
        <v>99600000</v>
      </c>
      <c r="B998">
        <v>6.4050000000000002</v>
      </c>
      <c r="C998">
        <v>6.7560000000000002</v>
      </c>
      <c r="D998" s="2">
        <f>(C998-$B998)/100*$A998</f>
        <v>349595.99999999994</v>
      </c>
      <c r="E998" s="2">
        <f>(C998-$B998)/100*$A998*0.2</f>
        <v>69919.199999999997</v>
      </c>
    </row>
    <row r="999" spans="1:5" x14ac:dyDescent="0.25">
      <c r="A999" s="1">
        <v>99700000</v>
      </c>
      <c r="B999">
        <v>6.4050000000000002</v>
      </c>
      <c r="C999">
        <v>6.7560000000000002</v>
      </c>
      <c r="D999" s="2">
        <f>(C999-$B999)/100*$A999</f>
        <v>349946.99999999994</v>
      </c>
      <c r="E999" s="2">
        <f>(C999-$B999)/100*$A999*0.2</f>
        <v>69989.399999999994</v>
      </c>
    </row>
    <row r="1000" spans="1:5" x14ac:dyDescent="0.25">
      <c r="A1000" s="1">
        <v>99800000</v>
      </c>
      <c r="B1000">
        <v>6.4050000000000002</v>
      </c>
      <c r="C1000">
        <v>6.7560000000000002</v>
      </c>
      <c r="D1000" s="2">
        <f>(C1000-$B1000)/100*$A1000</f>
        <v>350297.99999999994</v>
      </c>
      <c r="E1000" s="2">
        <f>(C1000-$B1000)/100*$A1000*0.2</f>
        <v>70059.599999999991</v>
      </c>
    </row>
    <row r="1001" spans="1:5" x14ac:dyDescent="0.25">
      <c r="A1001" s="1">
        <v>99900000</v>
      </c>
      <c r="B1001">
        <v>6.4050000000000002</v>
      </c>
      <c r="C1001">
        <v>6.7560000000000002</v>
      </c>
      <c r="D1001" s="2">
        <f>(C1001-$B1001)/100*$A1001</f>
        <v>350648.99999999994</v>
      </c>
      <c r="E1001" s="2">
        <f>(C1001-$B1001)/100*$A1001*0.2</f>
        <v>70129.799999999988</v>
      </c>
    </row>
    <row r="1002" spans="1:5" x14ac:dyDescent="0.25">
      <c r="A1002" s="1">
        <v>100000000</v>
      </c>
      <c r="B1002">
        <v>6.4050000000000002</v>
      </c>
      <c r="C1002">
        <v>6.7560000000000002</v>
      </c>
      <c r="D1002" s="2">
        <f>(C1002-$B1002)/100*$A1002</f>
        <v>350999.99999999994</v>
      </c>
      <c r="E1002" s="2">
        <f>(C1002-$B1002)/100*$A1002*0.2</f>
        <v>70199.999999999985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Berechnung</vt:lpstr>
      <vt:lpstr>Datentabelle</vt:lpstr>
      <vt:lpstr>Stromverbrauch_des_Unternehmens__kWh_a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Scheyhing</dc:creator>
  <cp:lastModifiedBy>Christian Schweiger</cp:lastModifiedBy>
  <dcterms:created xsi:type="dcterms:W3CDTF">2019-10-10T14:22:32Z</dcterms:created>
  <dcterms:modified xsi:type="dcterms:W3CDTF">2019-10-15T08:46:55Z</dcterms:modified>
</cp:coreProperties>
</file>